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ocuments\"/>
    </mc:Choice>
  </mc:AlternateContent>
  <xr:revisionPtr revIDLastSave="0" documentId="13_ncr:1_{96575DF9-67D3-42A6-9789-C6F61494B938}" xr6:coauthVersionLast="47" xr6:coauthVersionMax="47" xr10:uidLastSave="{00000000-0000-0000-0000-000000000000}"/>
  <bookViews>
    <workbookView xWindow="-110" yWindow="-110" windowWidth="19420" windowHeight="10420" xr2:uid="{CD1CD7D2-AFD6-4CC1-BCCF-6FDE4DD7F2F5}"/>
  </bookViews>
  <sheets>
    <sheet name="RT57-2019" sheetId="4" r:id="rId1"/>
  </sheets>
  <definedNames>
    <definedName name="_xlnm._FilterDatabase" localSheetId="0" hidden="1">'RT57-2019'!$A$9:$J$2066</definedName>
    <definedName name="_xlnm.Print_Titles" localSheetId="0">'RT57-2019'!$9:$9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10" i="4"/>
</calcChain>
</file>

<file path=xl/sharedStrings.xml><?xml version="1.0" encoding="utf-8"?>
<sst xmlns="http://schemas.openxmlformats.org/spreadsheetml/2006/main" count="12355" uniqueCount="1848">
  <si>
    <t>No</t>
  </si>
  <si>
    <t>Item Description</t>
  </si>
  <si>
    <t>Coverter Name</t>
  </si>
  <si>
    <t>Ranking</t>
  </si>
  <si>
    <t>GP/SUB</t>
  </si>
  <si>
    <t>RT57-00-01 -01</t>
  </si>
  <si>
    <t>Four/Five seater sedan 4 door or hatch 3/5 doors-piston displacement up to 1900cm³, Hybrid (pool vehicles only)</t>
  </si>
  <si>
    <t>BMW South Africa (Pty) Ltd</t>
  </si>
  <si>
    <t>RT57-00-01 -02</t>
  </si>
  <si>
    <t>Four/Five seater sedan 4 door or hatch 3/5 doors - piston displacement 1901cm³ to 3000cm³, Hybrid (Pool vehicles only)</t>
  </si>
  <si>
    <t>Toyota South Africa Motors (Pty) Ltd</t>
  </si>
  <si>
    <t>RT57-00-02 -01</t>
  </si>
  <si>
    <t>SUV/MPV 4x2 or 4x4, 5/7/9 seater- piston displacement up to 1900cm³, Hybrid  (Pool vehicles only)</t>
  </si>
  <si>
    <t>RT57-00-02 -02</t>
  </si>
  <si>
    <t>SUV/MPV 4x2 or 4x4, 5/7/9 seater- piston displacement up to 1901cm³ to 3000cm³, Hybrid  (Pool vehicles only)</t>
  </si>
  <si>
    <t>RT57-00-02 -03</t>
  </si>
  <si>
    <t>SUV/MPV 4x2 or 4x4, 5/7/9 seater- piston displacement 3000cm³ &gt;, Hybrid  (Pool vehicles only)</t>
  </si>
  <si>
    <t>RT57-00-03-01</t>
  </si>
  <si>
    <t>Electrical Vehicle (Sedan/Hatch), NON-Hybrid (Pool vehicles only)</t>
  </si>
  <si>
    <t>Volkswagen of South Africa (Pty) Ltd</t>
  </si>
  <si>
    <t>RT57-00-03-02</t>
  </si>
  <si>
    <t>Electrical Vehicle SUV/MPV 4x2 or 4x4, NON-Hybrid (Pool vehicles only)</t>
  </si>
  <si>
    <t>RT57-00-03-09</t>
  </si>
  <si>
    <t xml:space="preserve">Electrical Golf Cart (2 -Seater), </t>
  </si>
  <si>
    <t>Nkopetsi Fleet(Pty)Ltd</t>
  </si>
  <si>
    <t>Arinao Boerdery &amp; Vervoer</t>
  </si>
  <si>
    <t>RT57-00-03-10</t>
  </si>
  <si>
    <t>Electrical Golf Cart (4- Seater or more)</t>
  </si>
  <si>
    <t>RT57-01-10-01</t>
  </si>
  <si>
    <t>Four seater sedan 4 door - piston displacement up to 1000cm³ (Petrol/Diesel) (Pool and subsidized vehicles)</t>
  </si>
  <si>
    <t>RT57-01-10-02</t>
  </si>
  <si>
    <t>Four seater  hatch 3 to 5 doors - piston displacement up to 1000cm³ (Petrol/Diesel) (Pool and subsidized vehicles)</t>
  </si>
  <si>
    <t>SUZUKI AUTO SOUTH AFRICA (PTY) LTD</t>
  </si>
  <si>
    <t>Kulungwane Distribution</t>
  </si>
  <si>
    <t>Isuzu Truck Centre (Pty) Ltd</t>
  </si>
  <si>
    <t>RT57-01-12-01</t>
  </si>
  <si>
    <t>Four seater sedan 4 door or hatch 3 to 5 doors ,piston displacement up to 1250cm³ (Petrol/Diesel) (Pool and subsidised vehicles)</t>
  </si>
  <si>
    <t>Nissan SA</t>
  </si>
  <si>
    <t>Isipho Capital Motors</t>
  </si>
  <si>
    <t>MAPLEY Trading</t>
  </si>
  <si>
    <t>RT57-01-14-01</t>
  </si>
  <si>
    <t>Four seater sedan 4 doors - piston displacement 1400cm³,  (Petrol) (Pool and Subsidized vehicles)</t>
  </si>
  <si>
    <t>RT57-01-14-03</t>
  </si>
  <si>
    <t>Four seater hatch 3 to 5 doors - piston displacement 1400cm³,  (Petrol) (Pool and Subsidized vehicles)</t>
  </si>
  <si>
    <t>RT57-01-15-01</t>
  </si>
  <si>
    <t>Four seater sedan 4 doors - piston displacement 1500cm³, (Petrol/Diesel) (Pool and Subsidized vehicles)</t>
  </si>
  <si>
    <t>RT57-01-15-02</t>
  </si>
  <si>
    <t>Four seater hatch 3 to 5 doors - piston displacement 1500cm³, (Petrol/Diesel) (Pool and Subsidized vehicles)</t>
  </si>
  <si>
    <t>RT57-01-16-01</t>
  </si>
  <si>
    <t>Four/Five seater sedan 4 doors - piston displacement 1 600cm³, (Petrol) (Pool and Subsidized vehicles)</t>
  </si>
  <si>
    <t>RT57-01-16-02</t>
  </si>
  <si>
    <t>Four/five seater hatch 3 to 5 doors - piston displacement 1600cm³, (Petrol) (Pool and Subsidized vehicles)</t>
  </si>
  <si>
    <t>RT57-01-18-01</t>
  </si>
  <si>
    <t>Four/five seater sedan 4 doors - piston displacement 1800cm³, (Petrol) (Pool and Subsidised vehicles)</t>
  </si>
  <si>
    <t>RT57-01-18-02</t>
  </si>
  <si>
    <t>Four/five seater hatch 3 to 5 doors - piston displacement 1800cm³, (Petrol) (Pool and subsidized vehicles)</t>
  </si>
  <si>
    <t>RT57-01-20-01</t>
  </si>
  <si>
    <t>Four/five seater sedan 4 doors - piston displacement 1900 to 2000cm³, (Petrol) (Pool and subsidized vehicles)</t>
  </si>
  <si>
    <t>RT57-01-20-02</t>
  </si>
  <si>
    <t>Four/five seater hatch 3 to 5 doors - piston displacement 1900 to 2000cm³, (Petrol) (Pool and subsidized vehicles)</t>
  </si>
  <si>
    <t>RT57-01-20-03</t>
  </si>
  <si>
    <t>Four/five seater sedan 4 doors - piston displacement 1900 to 2000cm³, (Diesel) (Pool and subsidized vehicles)</t>
  </si>
  <si>
    <t>RT57-01-20-04</t>
  </si>
  <si>
    <t>Four/five seater hatch 3 to 5 doors - piston displacement 1900 to 2000cm³, (Diesel) (Pool and subsidized vehicles)</t>
  </si>
  <si>
    <t>RT57-01-25-01</t>
  </si>
  <si>
    <t>Four/five seater sedan 4 door or hatch 3/5 doors - piston displacement 2500cm³ to 2600cm³, (Petrol/Diesel) (Pool vehicles only)</t>
  </si>
  <si>
    <t>RT57-01-30-01</t>
  </si>
  <si>
    <t>Four/five seater sedan 4 doors - piston displacement 3000cm³ to 3100cm³, (Petrol/Diesel) (Pool vehicles only)</t>
  </si>
  <si>
    <t>RT57-01-30-02</t>
  </si>
  <si>
    <t>Four/five seater hatch 5 doors - piston displacement 3000cm³ to 3100cm³, (Petrol/Diesel) (Pool vehicles only)</t>
  </si>
  <si>
    <t>RT57-01-31-01</t>
  </si>
  <si>
    <t>Four/five seater sedan 4 door or hatch 5 doors - piston displacement &gt; 3100cm³ , (Petrol/Diesel) (Pool vehicles only)</t>
  </si>
  <si>
    <t>RT57-02-15-01</t>
  </si>
  <si>
    <t>LCV up to 1500cm³, payload approximately 500kg (Petrol/Diesel) (Pool and subsidised vehicles)</t>
  </si>
  <si>
    <t>RT57-02-16-01</t>
  </si>
  <si>
    <t>LCV 1600cm³ to 1700cm³, payload approximately 500kg (Petrol/Diesel) (Pool and subsidised vehicles)</t>
  </si>
  <si>
    <t>RT57-02-20-01</t>
  </si>
  <si>
    <t>LCV SWB/LWB 4x2, 1900cm³ to 2000cm³, payload not less than 1000kg (Petrol) (Pool and subsidizes vehicles)</t>
  </si>
  <si>
    <t>RT57-02-20-02</t>
  </si>
  <si>
    <t>LCV  SWB/LWB 4x2, 1900cm³ to 2000cm³, payload not less than 1000kg (Diesel) (Pool and subsidised vehicles)</t>
  </si>
  <si>
    <t>RITAVUYA TRADING ENTERPRISE (PTY)LTD</t>
  </si>
  <si>
    <t>ISUZU MOTORS SOUTH AFRICA</t>
  </si>
  <si>
    <t>RT57-02-20-04</t>
  </si>
  <si>
    <t>LCV SWB/LWB 4X4, 1900cm³ to 2000cm³, payload not less than 1000kg (Diesel) (Pool and subsidised vehicles)</t>
  </si>
  <si>
    <t>RT57-02-20-05</t>
  </si>
  <si>
    <t>LCV Extended Cab, 4x2,  1900cm³ to 2200cm³, payload not less than 750kg (Petrol or Diesel) (Pool and subsidised vehicles)</t>
  </si>
  <si>
    <t>Ford South Africa</t>
  </si>
  <si>
    <t>RT57-02-20-06</t>
  </si>
  <si>
    <t>LCV Extended Cab, 4x4, 1900cm³ to 2200cm³, payload not less than  750kg, (Petrol/Diesel) (Pool and subsidized vehicles)</t>
  </si>
  <si>
    <t>RT57-02-20-07</t>
  </si>
  <si>
    <t>LCV Double Cab, 4x2, 1900cm³,to 2200cm³ payload not less than 750Kg (Petrol or Diesel) (Pool and subsidized vehicles)</t>
  </si>
  <si>
    <t>Qalabotjha Trading and Projects T/A New Leaf SA</t>
  </si>
  <si>
    <t>Mahindra &amp; Mahindra South Africa (PTY) Ltd</t>
  </si>
  <si>
    <t>RT57-02-20-08</t>
  </si>
  <si>
    <t>LCV Double Cab, 4x4, 1900cm³ to 2200cm³, payload not less than 750Kg (Petrol/Diesel) (Pool or subsidized vehilces)</t>
  </si>
  <si>
    <t>RT57-02-22-01</t>
  </si>
  <si>
    <t>LCV SWB/LWB 4x2, 2200cm³, payload not less than 1000kg (Diesel/Petroll) (Pool and subsidized vehicles)</t>
  </si>
  <si>
    <t>RT57-02-22-02</t>
  </si>
  <si>
    <t>LCV SWB/LWB 4x4, 2200cm³, payload not less than 1000kg (Diesel/Petrol) (Pool and subsidized vehicles)</t>
  </si>
  <si>
    <t>RT57-02-24-01</t>
  </si>
  <si>
    <t>LCV SWB/LWB 4x2, 2400cm³, payload not less than 1000kg (Diesel/Petrol) (Pool and subsidized vehicles)</t>
  </si>
  <si>
    <t>RT57-02-24-02</t>
  </si>
  <si>
    <t>LCV SWB/LWB 4x4, 2400cm³, payload not less than 750kg (Petrol/Diesel) (Pool and subsidised vehicles)</t>
  </si>
  <si>
    <t>RT57-02-24-05</t>
  </si>
  <si>
    <t>LCV Double Cab 4x2, 2400cm³, payload not less than 500kg. (Petrol/Diesel) (Pool and subsidised vehicles)</t>
  </si>
  <si>
    <t>RT57-02-24-06</t>
  </si>
  <si>
    <t>LCV Double Cab 4x4, 2400cm³, payload not less than 500kg (Petrol/Diesel) (Pool and subsidized vehicles)</t>
  </si>
  <si>
    <t>RT57-02-25-01</t>
  </si>
  <si>
    <t>LCV SWB/LWB 4x2, 2500cm³, payload not less than 1000kg (Petrol/Diesel) (Pool and subsidised vehicles)</t>
  </si>
  <si>
    <t>RT57-02-25-02</t>
  </si>
  <si>
    <t>LCV SWB/LWB 4x4, 2500cm³, payload not less than 750kg (Petrol/Diesel) (Pool and subsidised vehicles)</t>
  </si>
  <si>
    <t>RT57-02-25-03</t>
  </si>
  <si>
    <t>LCV Extended Cab 4x2, 2500cm³, payload not less than 750kg (Petrol/Diesel) (Pool and subsidised vehicles)</t>
  </si>
  <si>
    <t>RT57-02-25-05</t>
  </si>
  <si>
    <t>LCV Double Cab 4x2, 2500cm³, payload not less than 500kg (Diesel/Petrol) (Pool and subsidised vehicles)</t>
  </si>
  <si>
    <t>RT57-02-25-06</t>
  </si>
  <si>
    <t>LCV Double Cab 4x4, 2500cm³, payload not less than 500kg (Diesel/Petrol).Pool and subidized vehicles)</t>
  </si>
  <si>
    <t>RT57-02-26-01</t>
  </si>
  <si>
    <t>LCV SWB/LWB 4x2, 2600cm³ to 2700cm³, payload not less than 1000kg (Petrol/Diesel) (Pool and subsidised vehicles)</t>
  </si>
  <si>
    <t>RT57-02-26-03</t>
  </si>
  <si>
    <t>LCV Double Cab 4x2 2600cm³ to 2700cm³, payload not less than 500kg (Petrol/Diesel) (Pool and subsidized vehicles)</t>
  </si>
  <si>
    <t>RT57-02-30-01</t>
  </si>
  <si>
    <t>LCV SWB/LWB 4x2, 2800cm³ to 3000cm³, payload not less than 1000kg (Diesel) (Pool and subsidised vehicle)</t>
  </si>
  <si>
    <t>RT57-02-30-02</t>
  </si>
  <si>
    <t>LCV SWB/LWB 4x4, 2800cm³ to 3000cm³, payload not less than 750kg (Diesel) (Pool and subsidised vehicle)</t>
  </si>
  <si>
    <t>RT57-02-30-03</t>
  </si>
  <si>
    <t>LCV Extended Cab 4x2, 2800 cm³ to 3000cm³, payload not less than 750kg (Diesel) (Pool and subidized vehicles)</t>
  </si>
  <si>
    <t>RT57-02-30-04</t>
  </si>
  <si>
    <t>LCV Extended Cab 4x4, 2800cm³ to 3000cm³, payload not less than 750kg (Diesel) (Pool and subsidised vehicles)</t>
  </si>
  <si>
    <t>RT57-02-30-05</t>
  </si>
  <si>
    <t>LCV Double Cab 4x2, 2800cm³ to 3000cm³, payload not less than 500kg (Diesel) (Pool and subsidised vehicles</t>
  </si>
  <si>
    <t>RT57-02-30-06</t>
  </si>
  <si>
    <t>LCV Double Cab 4x4, 2800cm³ to 3000cm³, payload not less than 500kg (Diesel) (Pool and subsidised vehicles</t>
  </si>
  <si>
    <t>RT57-02-40-02</t>
  </si>
  <si>
    <t>LCV Double Cab 4x4, 4000cm³, payload not less than 500kg (Petrol) (Pool vehicles)</t>
  </si>
  <si>
    <t>RT57-02-42-01</t>
  </si>
  <si>
    <t>LCV 4x4 not less than 4200cm³, off road payload not less than 1000kg (Diesel) (Pool vehicles)</t>
  </si>
  <si>
    <t>RT57-04-13-01</t>
  </si>
  <si>
    <t>Multi Purpose Vehicle/SUV, 4x2, up to 1300cm³ (Petrol/Diesel), 5 to 9 seater, 5 doors.(Pool and subsidized vehicles)</t>
  </si>
  <si>
    <t>Multi Purpose/SUV Vehicle, 4x2, up to 1300cm³ (Petrol/Diesel), 5/7/9 seater, 4 doors.(Pool and subsidized vehicles)</t>
  </si>
  <si>
    <t>RT57-04-14-01</t>
  </si>
  <si>
    <t>Multi Purpose Vehicle/SUV 4x2, 1400cm³ to 1500cm³ (Petrol/Diesel), 5 to 9 seater, 5 doors. (Pool and subsidized vehicles)</t>
  </si>
  <si>
    <t>RT57-04-15-01</t>
  </si>
  <si>
    <t>Multi Purpose Vehicle/SUV 4x2, 1500cm³ to 1800cm³ (Petrol/Diesel), 5 to 9 seater, 5 doors. (Pool and subsidized vehicles).</t>
  </si>
  <si>
    <t>Multi Purpose/SUV Vehicle, 4x2, 1500cm³ to 1800cm³ (Petrol/Diesel), 5/7/9 seater, 4 doors. (Pool and subsidized vehicles).</t>
  </si>
  <si>
    <t>RT57-04-20-01</t>
  </si>
  <si>
    <t>Multi Purpose Vehicle/SUV 4x2, 1900cm³ to 2000cm³ (Petrol), 5 to 9 seater, 5 doors. (Pool and subsidized vehicles).</t>
  </si>
  <si>
    <t>RT57-04-20-02</t>
  </si>
  <si>
    <t>Multi Purpose Vehicle/SUV 4x2, 1900cm³ to 2000cm³ (Diesel), 5 to 9 seater, 5 doors. (Pool and subsidized vehicles)</t>
  </si>
  <si>
    <t>Multi Purpose Vehicle/SUV 4x2, 1900cm³ to 2000cm³ (Diesel), 5/7/9 seater, 5 doors. (Pool and subsidized vehicles)</t>
  </si>
  <si>
    <t>MERCEDES-BENZ</t>
  </si>
  <si>
    <t>RT57-04-20-03</t>
  </si>
  <si>
    <t>Multi Purpose Vehicle/SUV 4x4, 1900cm³ to 2000cm³ (Petrol/Diesel), 7 to 9 seater, 5 doors. (Pool and subsidized vehicles)</t>
  </si>
  <si>
    <t>RT57-04-22-01</t>
  </si>
  <si>
    <t>Multi Purpose Vehicle/SUV 4x2, 2200cm³ to2400cm³ (Petrol), 5 to 9 seater, 5 doors. (Pool and Subsidized)</t>
  </si>
  <si>
    <t>RT57-04-22-03</t>
  </si>
  <si>
    <t>Multi Purpose Vehicle/SUV 4x2, 2200cm³ to2400cm³ (Diesel), 5 to 9 seater, 5 doors. (Pool and subsidized vehicles)</t>
  </si>
  <si>
    <t>RT57-04-22-04</t>
  </si>
  <si>
    <t>Multi Purpose Vehicle/SUV 4x4, 2200cm³ to 2400cm³ (Diesel), 5 to 9 seater, 5 doors. (Pool and subsidized vehicles)</t>
  </si>
  <si>
    <t>RT57-04-25-01</t>
  </si>
  <si>
    <t>Multi Purpose Vehicle/SUV 4x2, 2500cm³ to 2700cm³ (Petrol/Diesel), 5 to 9 seater, 5 doors. (Pool and subsidized vehicles)</t>
  </si>
  <si>
    <t>RT57-04-30-01</t>
  </si>
  <si>
    <t>Multi Purpose Vehicle/SUV 4x2, 2800cm³ to 3000cm³ (Petrol/Diesel), 5 to 9 seater, 5 doors. (Pool and subsidized vehicles)</t>
  </si>
  <si>
    <t>RT57-04-30-02</t>
  </si>
  <si>
    <t>Multi Purpose Vehicle/SUV 4x4, 2800cm³ to 3000cm³ (Petrol/Diesel), 5 to 9 seater, 5 doors. (Pool and subsidized vehicles)</t>
  </si>
  <si>
    <t>RT57-04-31-01</t>
  </si>
  <si>
    <t>Multi Purpose Vehicle/SUV 4x2, 3000cm³&gt; (Petrol/Diesel), 5 to 9 seater, 5 doors. (Pool vehicles)</t>
  </si>
  <si>
    <t>RT57-04-31-02</t>
  </si>
  <si>
    <t>Multi Purpose Vehicle/SUV 4x4, 3000cm³&gt; (Petrol/Diesel), 5 to 9 seater, 5 doors. (Pool vehicles)</t>
  </si>
  <si>
    <t>RT57-06-14-01</t>
  </si>
  <si>
    <t>Panel Van, 2 seater,up to 1400cm³, Payload 500kg (Petrol)</t>
  </si>
  <si>
    <t>RT57-06-16-01</t>
  </si>
  <si>
    <t>Panel Van, 2 seater, 1500cm³ to 1600cm³, Payload 500kg (Petrol/Diesel)</t>
  </si>
  <si>
    <t>RT57-06-20-01</t>
  </si>
  <si>
    <t>Panel Van, 2 seater,1700cm³ to 2000cm³, Load Volume LESS than 5000cm³, Payload 500kg- 1000kg  (Petrol/Diesel)</t>
  </si>
  <si>
    <t>RT57-06-22-01</t>
  </si>
  <si>
    <t>Panel Van, 2 seater, 2000cm³ to 2200cm³, Load Volume MORE than 5000cm³, Payload from 750kg STANDARD ROOF (Petrol/Diesel)</t>
  </si>
  <si>
    <t>RT57-06-22-02</t>
  </si>
  <si>
    <t xml:space="preserve">Panel Van, 2 seater, 2000cm³ to 2200cm³, Load Volume MORE than 5000cm³, Payload from 750kg, HIGH ROOF (Petrol/Diesel) </t>
  </si>
  <si>
    <t>RT57-06-23-01</t>
  </si>
  <si>
    <t>Panel Van, 2 seater, 2200cm³ to 2300cm³, Payload from 750kg  STANDARD ROOF (Petrol/Diesel)</t>
  </si>
  <si>
    <t>RT57-06-23-02</t>
  </si>
  <si>
    <t>Panel Van, 2 seater, 2200cm³ to 2300cm³, Payload from 750kg HIGH ROOF (Petrol/Diesel)</t>
  </si>
  <si>
    <t>RT57-06-30-01</t>
  </si>
  <si>
    <t>Panel Van, 2 seater, 2800cm³ to 3000cm³, Payload from 1000kg, STANDARD ROOF (Petrol/Diesel)</t>
  </si>
  <si>
    <t>CNH INDUSTRIAL SA</t>
  </si>
  <si>
    <t>RT57-06-30-02</t>
  </si>
  <si>
    <t>Panel Van, 2 seater, 2800cm³ to 3000cm³, Payload from 1000kg, HIGH ROOF (Petrol/Diesel)</t>
  </si>
  <si>
    <t>Mr Coach</t>
  </si>
  <si>
    <t>ANGELO KATER</t>
  </si>
  <si>
    <t>RT57-07-01-01</t>
  </si>
  <si>
    <t>Motor cycle, piston displacement less than 600cm³, 4x4 side x side (S X S) 3 way, 2WD, 4 stroke ultramatic V-belt gearbox and reverse complete with speedometer (Petrol)</t>
  </si>
  <si>
    <t>RT57-07-01-02</t>
  </si>
  <si>
    <t>Motor cycle, piston displacement more than 600cm³, 4x4 side x side (S X S) 3 way, 2WD, 4 stroke ultramatic V-belt gearbox and reverse complete with speedometer (Petrol)</t>
  </si>
  <si>
    <t>RT57-07-01-03</t>
  </si>
  <si>
    <t>Motor cycle, piston displacement less than 600cm³, 4x4 side x side (S X S) 3 way, AWD, 4 stroke ultramatic V-belt gearbox and reverse complete with speedometer (Petrol)</t>
  </si>
  <si>
    <t>BZ Solutions Africa (Pty) Ltd</t>
  </si>
  <si>
    <t>RT57-07-01-04</t>
  </si>
  <si>
    <t>Motor cycle, piston displacement more than 600cm³, 4x4 side x side (S X S) 3 way, AWD, 4 stroke ultramatic V-belt gearbox and reverse complete with speedometer (Petrol)</t>
  </si>
  <si>
    <t>RT57-07-01-05</t>
  </si>
  <si>
    <t>Motor cycle, piston displacement less than 600cm³, 4x4 side x side (S X S) 3 way, 4WD, Difflock, 4 stroke ultramatic V-belt gearbox and reverse complete with speedometer (Petrol)</t>
  </si>
  <si>
    <t>RT57-07-01-06</t>
  </si>
  <si>
    <t>Motor cycle, piston displacement not less than 600cm³, 4x4 side x side (S X S) 3 way, 4WD, Difflock, 4 stroke ultramatic V-belt gearbox and reverse complete with speedometer (Petrol)</t>
  </si>
  <si>
    <t>RT57-07-01-07</t>
  </si>
  <si>
    <t>Motor cycle 4x2 (Quad) 300/400cm³, petrol engine, 4 stroke, 5 speed gearbox and reverse complete with all lights and speedometer (Petrol)</t>
  </si>
  <si>
    <t>RT57-07-01-08</t>
  </si>
  <si>
    <t>Motor cycle 4x4 (Quad) 300/400cm³, petrol engine, 4 stroke, 5 speed gearbox and reverse complete with all lights and speedometer (Petrol)</t>
  </si>
  <si>
    <t>RT57-07-02-01</t>
  </si>
  <si>
    <t>Motor cycle –road bike  - piston displacement up to 225cm³ gearbox minimum of 4 speeds - equipped with lights, speedometer, optional provision for a delivery box and mounting bracket (Petrol)</t>
  </si>
  <si>
    <t>RT57-07-02-02</t>
  </si>
  <si>
    <t>Motor cycle - semi-trail type - piston displacement up to 225cm³ gearbox minimum of 4 speeds - equipped with lights, speedometer, optional provision for a delivery box and mounting bracket (Petrol)</t>
  </si>
  <si>
    <t>RT57-07-02-03</t>
  </si>
  <si>
    <t>Motor cycle trail type - piston displacement 196cm³ to 250cm³, 4 stroke engine, gearbox minimum of 4 speed, equipped with lights, speedometer (Petrol)</t>
  </si>
  <si>
    <t xml:space="preserve">RT57-07-02-04 </t>
  </si>
  <si>
    <t>Motor cycle, Road Bike, Piston displacement 600cm³ to 800cm³, ABS braking system, supplied and equipped with all pannier boxes top and side mounts (Petrol)</t>
  </si>
  <si>
    <t>RT57-07-02-05</t>
  </si>
  <si>
    <t>Motor cycle, On -off road bike piston displacement 600cm³ to 800cm³. ABS braking system, supplied and equipped with all pannier boxes top and side mounts. (Petrol)</t>
  </si>
  <si>
    <t>RT57-07-02-06</t>
  </si>
  <si>
    <t>Motor cycle, Road Bike, Piston displacement 800cm³ to 1300cm³, ABS braking system, supplied and equipped with all pannier boxes top and side mounts (Petrol)</t>
  </si>
  <si>
    <t>RT57-07-02-07</t>
  </si>
  <si>
    <t>Motor cycle - On -off road bike piston displacement 800cm³ to 1300cm³.ABS braking system, supplied and equipped with all pannier boxes top and side mounts. (Petrol)</t>
  </si>
  <si>
    <t>RT57-07-02-08</t>
  </si>
  <si>
    <t>Motor cycle, Road Bike, Piston displacement minimum of 1150cm³, minimum of 80KW, ABS braking system, supplied and equipped with all pannier boxes top and side mounts, Maximum weight with full tank of fuel 300kg (Petrol)</t>
  </si>
  <si>
    <t>RT57-07-03-01</t>
  </si>
  <si>
    <t>3 Wheel, 3 seater (Tuk-Tuk), Petrol</t>
  </si>
  <si>
    <t>RT57-07-04-01</t>
  </si>
  <si>
    <t>Golf Cart (2 -Seater), Petrol</t>
  </si>
  <si>
    <t>RT57-07-04-02</t>
  </si>
  <si>
    <t>Golf Cart (4- Seater or more), Petrol</t>
  </si>
  <si>
    <t>RT57-08-20-01</t>
  </si>
  <si>
    <t>Four/five seater sedan 4 doors - piston displacement up to 2000cm³, Minimum of 130KW (Petrol /Diesel) High Performance Sedan Vehicle</t>
  </si>
  <si>
    <t>RT57-08-20-02</t>
  </si>
  <si>
    <t>Four/five seater hatch 5 doors - piston displacement up to 2000cm³, Minimum of 130KW (Petrol /Diesel) High Performance Sedan Vehicle</t>
  </si>
  <si>
    <t>RT57-08-24-01</t>
  </si>
  <si>
    <t>Four/five seater sedan 4 doors - piston displacement 2000cm³ to 2400cm³, Minimum of 130KW  (Petrol /Diesel) High Performance Sedan Vehicles</t>
  </si>
  <si>
    <t>RT57-08-24-02</t>
  </si>
  <si>
    <t>Four/five seater hatch 5 doors - piston displacement 2000cm³ to 2400cm³, Minimum of 130KW  (Petrol /Diesel) High Performance Sedan Vehicles</t>
  </si>
  <si>
    <t>RT57-08-25-01</t>
  </si>
  <si>
    <t xml:space="preserve">SUV, 4x2, 5 doors. Piston displacement 2000cm³ to 2500cm³, Minimum of 125kW  (Petrol/Diesel) High Performance SUV Vehicles </t>
  </si>
  <si>
    <t>RT57-08-25-02</t>
  </si>
  <si>
    <t xml:space="preserve">SUV, 4x4, 5 doors. Piston displacement 2000cm³ to 2500cm³, Minimum of 169kW(Petrol/Diesel) High Performance SUV Vehicles </t>
  </si>
  <si>
    <t>RT57-08-40-01</t>
  </si>
  <si>
    <t xml:space="preserve">SUV, 4x2 or 4x4, 5 doors. Piston displacement 3000cm³ to 4000cm³, Minimum of 200kW(Petrol) High Performance SUV Vehicles </t>
  </si>
  <si>
    <t>RT57-08-50-01</t>
  </si>
  <si>
    <t xml:space="preserve">SUV, 4x2 or 4x4, 5 doors. Piston displacement 4000cm³ to 5000cm³,Minimum of 300kW  (Petrol) High Performance SUV Vehicles </t>
  </si>
  <si>
    <t>RT57-09-01-01</t>
  </si>
  <si>
    <t>Maintenance Motor Grader with operating mass not less than 13,500kg and mouldboard not less than 3.6m (12ft). Fitted with a diesel engine, developing not less than 650 Nm of torque.</t>
  </si>
  <si>
    <t>Komatsu South Africa (Pty) Ltd.</t>
  </si>
  <si>
    <t>Ritavuya Trading Enterprise</t>
  </si>
  <si>
    <t>Kura Uone Group</t>
  </si>
  <si>
    <t>Barloworld Equipment</t>
  </si>
  <si>
    <t>RT57-09-01-02</t>
  </si>
  <si>
    <t>Construction Motor Grader with operating mass not less than 17,000kg and mouldboard not less than 4.27m (14ft). Fitted with a diesel engine, developing not less than 850Nm of torque.</t>
  </si>
  <si>
    <t>ELB Equipment Holdings (Pty) LTD</t>
  </si>
  <si>
    <t>RT57-09-01-03</t>
  </si>
  <si>
    <t>Extra Heavy Construction Motor Grader with operating mass not less than 19,000kg and mouldboard not less than 4.27m (14ft). Fitted with a diesel engine, developing not less than 1000Nm of torque.</t>
  </si>
  <si>
    <t>RT57-09-02-01</t>
  </si>
  <si>
    <t>A 4x4 TLB (Tractor-Loader-Backhoe) with operating mass of not less than 7,800kg, equipped with a backhoe bucket with a capacity of not less than 0.18m³ (SAE) and loader bucket capacity of not less than 0.9m³ (SAE). Fitted with a diesel engine, developing not less than 68kW power.</t>
  </si>
  <si>
    <t>KEY SPIRIT TRADING 218 CC</t>
  </si>
  <si>
    <t>Merafe Holdings</t>
  </si>
  <si>
    <t>Maboela Forestry and Construction</t>
  </si>
  <si>
    <t>RT57-09-03-01</t>
  </si>
  <si>
    <t>A heavy duty 4X2 Tractor with an operating mass of at least 2400 kg (un-ballasted).. Fitted with a diesel engine, developing not less than 55kW power and 250Nm of torque.  To be used for pulling and operating a 1,5 m slasher.</t>
  </si>
  <si>
    <t>Amaza Enterprise and Projects Pty Ltd</t>
  </si>
  <si>
    <t>Tumelo Fleet Solutions (Pty) Ltd</t>
  </si>
  <si>
    <t>RT57-09-03-02</t>
  </si>
  <si>
    <t>A heavy duty 4X4 Tractor fitted with a fully enclosed cab, with an operating mass of at least 3200 kg (un-ballasted). Fitted with a diesel engine, developing not less than 68kW power and 280Nm of torque. To be used for pulling and operating a 6 ton Trailer.</t>
  </si>
  <si>
    <t>RT57-09-03-03</t>
  </si>
  <si>
    <t>A heavy duty 4X4 Tractor fitted with a open cab, with an operating mass of at least 3200 kg (un-ballasted). Fitted with a diesel engine, developing not less than 68kW power and 280Nm of torque. To be used for pulling and operating a 6 ton Trailer.</t>
  </si>
  <si>
    <t>RT57-09-03-04</t>
  </si>
  <si>
    <t>A heavy duty 4X4 Tractor fitted with a fully enclosed cab, with an operating mass of at least 3800 kg (un-ballasted). Fitted with a diesel engine, developing not less than 90kW power and 330Nm of torque. To be used for pulling and operating a 12 ton Trailer.</t>
  </si>
  <si>
    <t>RT57-09-03-05</t>
  </si>
  <si>
    <t>A heavy duty, permanent 4X4 Tow Tractor fitted with a fully enclosed cab, with an operating mass of at least 12,000 kg (10,000kg un-ballasted). Fitted with a turbo charged diesel engine, developing not less than 150kW power and 770Nm of torque. To be used for pulling and operating a 13.5 ton Grid Roller.</t>
  </si>
  <si>
    <t>RT57-09-04-01</t>
  </si>
  <si>
    <t>A 12 ton single drum vibrating Roller fitted with a fully enclosed cab, with an operating mass of at not less than 12,000 kg (un-ballasted). Fitted with a turbo charged diesel engine, developing not less than 88kW power.</t>
  </si>
  <si>
    <t>Tivovo Trading</t>
  </si>
  <si>
    <t>KT Squared Industrial Equipment (Pty)Ltd</t>
  </si>
  <si>
    <t>FE INDUSTRIAL SUPPLIES CC</t>
  </si>
  <si>
    <t>RT57-09-04-03</t>
  </si>
  <si>
    <t>Double drum, Walk behind Hydrostatic driven roller with operating mass not less than 650kg and drum width between 600mm to 650mm. Fitted with a diesel engine.</t>
  </si>
  <si>
    <t>RT57-09-04-04</t>
  </si>
  <si>
    <t>Double drum, Walk behind Mechanical driven roller with operating mass not less than 650kg and drum width between 600mm to 650mm Fitted with a diesel engine.</t>
  </si>
  <si>
    <t>RT57-09-04-05</t>
  </si>
  <si>
    <t>Double drum, Walk behind Hydrostatic driven roller with operating mass not less than 760kg and drum width between 700mm to 750mm Fitted with a diesel engine.</t>
  </si>
  <si>
    <t>RT57-09-04-06</t>
  </si>
  <si>
    <t>Double drum, Ride-on Hydrostatic driven roller with operating mass not less than 1,400kg and drum width not less than 900mm. Fitted with a diesel engine.</t>
  </si>
  <si>
    <t>RT57-09-04-07</t>
  </si>
  <si>
    <t>Double drum, Ride-on Hydrostatic driven roller with operating mass not less than 1,400kg and drum width not less than 1,000mm. Fitted with a diesel engine.</t>
  </si>
  <si>
    <t>RT57-09-05-01</t>
  </si>
  <si>
    <t>Crawler Mounted Hydraulic Excavator with operating mass of approximately 20,000kg and equipped with a backhoe bucket with a capacity of not less than 1.0m³ (SAE). Fitted with a diesel engine, developing not less than 100kW power.</t>
  </si>
  <si>
    <t>RT57-09-05-02</t>
  </si>
  <si>
    <t>Crawler Mounted Hydraulic Excavator with operating mass of approximately 30,000kg and equipped with a backhoe bucket with a capacity of not less than 1.6m³ (SAE). Fitted with a diesel engine, developing not less than 150kW power.</t>
  </si>
  <si>
    <t>RT57-09-05-03</t>
  </si>
  <si>
    <t>Crawler Mounted Hydraulic Excavator with operating mass of approximately 45,000kg and equipped with a backhoe bucket with a capacity of not less than 1.9m³ (SAE). Fitted with a diesel engine, developing not less than 250kW power</t>
  </si>
  <si>
    <t>RT57-09-06-01</t>
  </si>
  <si>
    <t>Front End Loader with bucket capacity of approximately 1.4m³ (SAE) and operating mass of not less than 8,500kg. Fitted with a diesel engine, developing not less than 70kW power.</t>
  </si>
  <si>
    <t>Naga Khumo Projects and Molaba TPT Cc JV</t>
  </si>
  <si>
    <t>RT57-09-06-02</t>
  </si>
  <si>
    <t>Front End Loader with bucket capacity of approximately 2.2m³ (SAE) and operating mass of not less than 12,600kg. Fitted with a diesel engine, developing not less than 120kW power.</t>
  </si>
  <si>
    <t>RT57-09-06-03</t>
  </si>
  <si>
    <t>Front End Loader with bucket capacity of approximately 4.0m³ (SAE) and operating mass of not less than 17,000kg. Fitted with a diesel engine, developing not less than 140kW power.</t>
  </si>
  <si>
    <t>RT57-09-07-01</t>
  </si>
  <si>
    <t>20 Ton payload, Articulated Dump Truck (ADT), Fitted with a diesel engine developing not less than 160 kW (DIN).</t>
  </si>
  <si>
    <t>RT57-09-08-01</t>
  </si>
  <si>
    <t>A 3 ton lifting capacity forklift truck with operating mass of not less than 4 000 kg and with a two stage mast, and minimum of 3 meter lifting height, is required. Fitted with a diesel engine, developing not less than 45kW power.</t>
  </si>
  <si>
    <t>RT57-09-08-02</t>
  </si>
  <si>
    <t>A 6 ton lifting capacity forklift truck with operating mass of not less than 8,600kg and with a two stage mast, and minimum of 3.0m lifting height, is required. Fitted with a diesel engine, developing not less than 66kW power.</t>
  </si>
  <si>
    <t>RT57-09-09-01</t>
  </si>
  <si>
    <t>Steel Wheel (Landfill Compactor) fitted with a fully enclosed ROPS cab, with operating mass of approximately 30,000kg and equipped with a blade with a capacity of approximately 11.0m³. Fitted with a diesel engine, developing not less than 180kW power.</t>
  </si>
  <si>
    <t>RT57-09-09-02</t>
  </si>
  <si>
    <t>Steel Wheel (Landfill Compactor) fitted with a fully enclosed ROPS cab, with operating mass of approximately 40,000kg and equipped with a blade with a capacity of approximately 14.0m³. Fitted with a diesel engine, developing not less than 300kW power.</t>
  </si>
  <si>
    <t>RT57-09-09-03</t>
  </si>
  <si>
    <t>Crawler Dozer (Landfill Compactor) fitted with a fully enclosed ROPS cab, with operating mass of approximately 30,000kg and equipped with a blade with a capacity of approximately 7.0m³. Fitted with a diesel engine, developing not less than 180kW power</t>
  </si>
  <si>
    <t>RT57-09-09-05</t>
  </si>
  <si>
    <t>Crawler Dozer fitted with a fully enclosed ROPS cab, with operating mass of approximately 30,000kg and equipped with a blade with a capacity of approximately 5.0m³. Fitted with a diesel engine, developing not less than 180kW power.</t>
  </si>
  <si>
    <t>RT57-09-09-06</t>
  </si>
  <si>
    <t>Crawler Dozer fitted with a fully enclosed ROPS cab, with operating mass of approximately 40,000kg and equipped with a blade with a capacity of approximately 9.6m³. Fitted with a diesel engine, developing not less than 250kW power.</t>
  </si>
  <si>
    <t>RT57-09-10-01</t>
  </si>
  <si>
    <t>Wheeled SKID STEER loader, fitted with a ROPS cab, with operating mas not more than 3,500kg. Fitted with a diesel engine, developing not less than 30kW. With a Hydraulic High flow rate of not less than 95LPM, through quick connect hydraulic couplings operating optional attachments (Milling, Broom etc.)</t>
  </si>
  <si>
    <t>RT57-09-10-02</t>
  </si>
  <si>
    <t>Wheeled SKID STEER loader, fitted with a ROPS cab, with operating mas not less than 3,500kg. Fitted with a diesel engine, developing not less than 50kW. With a Hydraulic High flow rate of not less than 130LPM, through quick connect hydraulic couplings operating optional attachments (Milling, Broom etc.)</t>
  </si>
  <si>
    <t>RT57-03-00-01</t>
  </si>
  <si>
    <t>Up to 1.5 Ton payload Dropside LCV, Single or Extended cab. Fitted with a petrol/diesel engine, developing not less than 200Nm of Torque.</t>
  </si>
  <si>
    <t>Up to 1.5 Ton payload Platform LCV, Single or Extended cab. Fitted with a petrol/diesel engine, capacity up to 3,000cm³.  Drop side load body.</t>
  </si>
  <si>
    <t>Up to 1.5 Ton payload Platform LCV, Double cab. Fitted with a petrol/diesel engine, capacity up to 3,000cm³. (Petrol/Diesel) Drop side load body</t>
  </si>
  <si>
    <t>RT57-03-00-02</t>
  </si>
  <si>
    <t>Up to 1.5 Ton payload Dropside LCV, Double cab. Fitted with a petrol/diesel engine, developing not less than 200Nm of Torque.</t>
  </si>
  <si>
    <t>ISUZU NMR 250 CREW CAB AMT</t>
  </si>
  <si>
    <t>Phambili Services</t>
  </si>
  <si>
    <t>RT57-03-01-01</t>
  </si>
  <si>
    <t>2 Ton payload Dropside Truck with dual rear wheels with GVM not less than 4,800kg. Fitted with a diesel engine, developing not less than 200Nm of Torque. Drop side steel load body with dropdown centre and corner, at least 4,200mm x 2,200mm x 400mm. (As per specification)</t>
  </si>
  <si>
    <t>MATAMBA SUPPLY SERVICES</t>
  </si>
  <si>
    <t>ISUZU NMR 250 AMT</t>
  </si>
  <si>
    <t>Hino</t>
  </si>
  <si>
    <t>RT57-03-01-02</t>
  </si>
  <si>
    <t xml:space="preserve">3 Ton payload Dropside Truck with dual rear wheels with GVM not less than 6,500kg. Fitted with a diesel engine, developing not less than 350Nm of Torque. Drop side steel load body with dropdown centre and corner, at least 5,000mm x 2,200mm x 400mm. (As per specification) </t>
  </si>
  <si>
    <t>TATA AFRICA HOLDINGS (SA) (PTY) LTD</t>
  </si>
  <si>
    <t>Inoculate Holdings (Pty) Ltd</t>
  </si>
  <si>
    <t>Amalgamated Steel and Truck 100 (Pty) Ltd</t>
  </si>
  <si>
    <t>RT57-03-01-03</t>
  </si>
  <si>
    <t>4 Ton payload Dropside Truck with dual rear wheels with GVM not less than 7,500kg. Fitted with a diesel engine developing not less than 350Nm of Torque. Drop side steel load body with dropdown centre and corner, at least 5,500mm x 2,300mm x 400mm. (As per specification) With the option of a crew cab.</t>
  </si>
  <si>
    <t>ISUZU NPR 400 AMT</t>
  </si>
  <si>
    <t>ISUZU NPR 400 CREW CAB AMT</t>
  </si>
  <si>
    <t>RT57-03-01-04</t>
  </si>
  <si>
    <t>5 Ton payload Dropside Truck with dual rear wheels with GVM not less than 8,500kg. Fitted with a diesel engine developing not less than 500Nm of Torque. Drop side steel load body with dropdown centre and corner, at least 6,500mm x 2,400mm x 400mm. (As per specification) With the option of a crew cab.</t>
  </si>
  <si>
    <t>UD Trucks</t>
  </si>
  <si>
    <t>RT57-03-01-05</t>
  </si>
  <si>
    <t>7 Ton payload Dropside Truck with dual rear wheels with GVM not less than 13,500kg. Fitted with a diesel engine developing not less than 650Nm of Torque. Drop side steel load body with dropdown centre and corner, at least 7,200mm x 2,450mm x 400mm without crane or 6,200mm x 2,450mm x 400mm fitted with crane. (As per specification) With the option of a crew cab.</t>
  </si>
  <si>
    <t>Life House Investment 100</t>
  </si>
  <si>
    <t>Eicher</t>
  </si>
  <si>
    <t>RT57-03-01-06</t>
  </si>
  <si>
    <t>10 Ton payload Dropside Truck with dual rear wheels on tandem axles, 6x4 Driving Axle with GVM not less than 24,000kg. Fitted with a diesel engine developing not less than 1,100Nm of Torque.  Drop side steel load body with dropdown centre and corner, at least 7,500mm x 2,450mm x 400mm without crane or  6,500mm x 2,450mm x 400mm fitted with crane. (As per specification) With the option of a crew cab.</t>
  </si>
  <si>
    <t>Lionshare (Border Auto)</t>
  </si>
  <si>
    <t>RT57-03-01-07</t>
  </si>
  <si>
    <t xml:space="preserve">5 Ton payload Dropside Truck 4x4, with single or dual rear wheels with GVM not less than 8,500kg. Fitted with a diesel engine developing not less than 500Nm of Torque. Drop side steel load body with dropdown centre and corner, at least 6,500mm x 2,400mm x 400mm. (As per specification)  With the option of a crew cab. </t>
  </si>
  <si>
    <t>RT57-03-01-08</t>
  </si>
  <si>
    <t>7 Ton payload Dropside Truck 4x4, with single or dual rear wheels with GVM not less than 13,500kg. Fitted with a diesel engine developing not less than 650Nm of Torque. Drop side steel load body with dropdown centre and corner, at least 7,200mm x 2,450mm x 400mm. (As per specification). With the option of a crew cab.</t>
  </si>
  <si>
    <t>RT57-03-01-09</t>
  </si>
  <si>
    <t>4 Ton payload Areal Platform Truck with dual rear wheels with GVM not less than 7,500kg. Fitted with a diesel engine developing not less than 350Nm of Torque. with single cab and/or crew cab (As per specification) 12 Meter reach</t>
  </si>
  <si>
    <t>RT57-03-01-10</t>
  </si>
  <si>
    <t>4 Ton payload Areal Platform Truck with dual rear wheels with GVM not less than 7,500kg. Fitted with a diesel engine developing not less than 350Nm of Torque. with double cab NOT crew cab (As per specification) 12 Meter reach</t>
  </si>
  <si>
    <t>RT57-03-02-01</t>
  </si>
  <si>
    <t>5.0m³ capacity Tipper Truck with dual rear wheels with GVM not less than 16,000kg. Fitted with a diesel engine developing not less than 650Nm of Torque. Steel Tipper Load Body at least 3,900mm x 2,450mm x 560mm. (As per specification). With optional electric hydraulic system to be supplied by manufacturer.</t>
  </si>
  <si>
    <t>RT57-03-02-02</t>
  </si>
  <si>
    <t>10.0m³ capacity Tipper Truck with dual rear wheels on tandem axles, 6x4 Driving Axle with GVM not less than 24,000kg. Fitted with a diesel engine developing not less than 1,100Nm of Torque and AUTOMATIC Transmission. Steel Tipper Load Body at least 4,200mm x 2,600mm x 990mm. (As per specification). With optional electric hydraulic system to be supplied by manufacturer.</t>
  </si>
  <si>
    <t>RT57-03-02-03</t>
  </si>
  <si>
    <t>10.0m³ capacity Rock Dumper Body – Tipper Truck with dual rear wheels on tandem axles, 6x4 Driving Axle with GVM not less than 24,000kg. Fitted with a diesel engine developing not less than 1,100Nm of Torque and AUTOMATIC Transmission. Steel Tipper Load Body at least 4,200mm x 2,600mm x 990mm. (As per specification). With optional electric hydraulic system to be supplied by manufacturer.</t>
  </si>
  <si>
    <t>RT57-03-03-01</t>
  </si>
  <si>
    <t>6,000-liter Water Tanker Truck FOR CONSTRUCTION, with dual rear wheels with GVM not less than 13,500kg, Short wheel base chassis. Fitted with a diesel engine developing not less than 650Nm of Torque. Elliptical Tank Body with Hydrostatic system. (As per specification).</t>
  </si>
  <si>
    <t>McCarthy (PTY) LTD</t>
  </si>
  <si>
    <t>RT57-03-03-02</t>
  </si>
  <si>
    <t>6,000-liter Water Tanker Truck FOR DRINKING WATER, with dual rear wheels with GVM not less than 13,500kg, Short wheel base chassis. Fitted with a diesel engine developing not less than 650Nm of Torque. Elliptical Tank Body with Hydrostatic system. (As per specification).</t>
  </si>
  <si>
    <t>RT57-03-03-03</t>
  </si>
  <si>
    <t>12,000-liter Water Tanker Truck FOR CONSTRUCTION, with dual rear wheels on tandem axles, 6x4 Driving Axle with GVM not less than 24,000kg, Short wheel base chassis. Fitted with a diesel engine developing not less than 1,100Nm of Torque and AUTOMATIC Transmission. Elliptical Tank Body with Hydrostatic system. (As per specification).</t>
  </si>
  <si>
    <t>RT57-03-03-04</t>
  </si>
  <si>
    <t>12,000-liter Water Tanker Truck FOR DRINKING WATER, with dual rear wheels on tandem axles, 6x4 Driving Axle with GVM not less than 24,000kg, Short wheel base chassis. Fitted with a diesel engine developing not less than 1,100Nm of Torque and AUTOMATIC Transmission. Elliptical Tank Body with Hydrostatic system. (As per specification).</t>
  </si>
  <si>
    <t>RT57-03-03-05</t>
  </si>
  <si>
    <t>18,000-liter Water Tanker Truck, FOR CONSTRUCTION, with dual rear wheels on tandem axles, 8x4 Driving Axle with GVM not less than 26,000kg. Fitted with a diesel engine developing not less than 1,400Nm of Torque and AUTOMATIC Transmission. Elliptical Tank Body with Hydrostatic system. (As per specification).</t>
  </si>
  <si>
    <t>RT57-03-03-06</t>
  </si>
  <si>
    <t>18,000-liter Water Tanker Truck FOR DRINKING WATER, with dual rear wheels on tandem axles, 8x4 Driving Axle with GVM not less than 26,000kg. Fitted with a diesel engine developing not less than 1,400Nm of Torque and AUTOMATIC Transmission. Elliptical Tank Body with Hydrostatic system. (As per specification).</t>
  </si>
  <si>
    <t>RT57-03-03-07</t>
  </si>
  <si>
    <t>6,000-liter Vacuum Sewerage Tanker Truck with dual rear wheels with GVM not less than 13,500kg, Short wheel base chassis. Fitted with a diesel engine developing not less than 650Nm of Torque. Elliptical Tank Body with Hydrostatic system. (As per specification).</t>
  </si>
  <si>
    <t>RT57-03-03-08</t>
  </si>
  <si>
    <t>2,000-liter Refueling Tanker Truck with dual rear wheels with GVM not less than 6,500kg. Fitted with a diesel engine developing not less than 350Nm of Torque. (As per specification).</t>
  </si>
  <si>
    <t>RT57-03-03-09</t>
  </si>
  <si>
    <t>6,000-liter Refueling Tanker Truck with dual rear wheels with GVM not less than 13,500kg, Short wheel base chassis. Fitted with a diesel engine developing not less than 650Nm of Torque. (As per specification).</t>
  </si>
  <si>
    <t xml:space="preserve">ISUZU FSR 800 AMT </t>
  </si>
  <si>
    <t>RT57-03-04-01</t>
  </si>
  <si>
    <t xml:space="preserve">2.5 Ton payload Van Body Truck with dual rear wheels with GVM not less than 6,500kg. Fitted with a diesel engine developing not less than 350Nm of Torque. Van Body at least 4,200mm x 2,200mm x 1,900mm. (As per specification) </t>
  </si>
  <si>
    <t>RT57-03-04-02</t>
  </si>
  <si>
    <t xml:space="preserve">5 Ton payload Van Body Truck with dual rear wheels with GVM not less than 8,500kg. Fitted with a diesel engine developing not less than 500Nm of Torque. Van Body at least 6,500mm x 2,500mm x 2,100mm. (As per specification) </t>
  </si>
  <si>
    <t>ISUZU FRR 600 AMT</t>
  </si>
  <si>
    <t>RT57-03-04-03</t>
  </si>
  <si>
    <t xml:space="preserve">7 Ton payload Van Body Truck with dual rear wheels with GVM not less than 13,500kg. Fitted with a diesel engine developing not less than 650Nm of Torque. Van Body at least 7,200mm x 2,600mm x 2,200mm. (As per specification) </t>
  </si>
  <si>
    <t>RT57-03-05-01</t>
  </si>
  <si>
    <t xml:space="preserve">5 Ton payload Refrigeration Truck with dual rear wheels with GVM not less than 8,500kg, for transporting food and/or medicine. Fitted with a diesel engine developing not less than 500Nm of Torque. Refrigeration Truck Body at least 6,500mm x 2,500mm x 2,100mm. (As per specification) </t>
  </si>
  <si>
    <t>RT57-03-05-02</t>
  </si>
  <si>
    <t xml:space="preserve">5 Ton payload Refrigeration Truck with dual rear wheels with GVM not less than 8,500kg, for transporting medical waste and/or mortuary use. Fitted with a diesel engine developing not less than 500Nm of Torque. Refrigeration Truck Body at least 6,500mm x 2,500mm x 2,100mm. (As per specification) </t>
  </si>
  <si>
    <t>RT57-03-05-03</t>
  </si>
  <si>
    <t xml:space="preserve">7 Ton payload Refrigeration Truck with dual rear wheels with GVM not less than 13,500kg, for transporting food and/or medicine. Fitted with a diesel engine developing not less than 650Nm of Torque. Refrigeration Truck Body at least 7,200mm x 2,600mm x 2,100mm. (As per specification) </t>
  </si>
  <si>
    <t>RT57-03-05-04</t>
  </si>
  <si>
    <t xml:space="preserve">7 Ton payload Refrigeration Truck with dual rear wheels with GVM not less than 13,500kg, for transporting medical waste and/or mortuary use. Fitted with a diesel engine developing not less than 650Nm of Torque. Refrigeration Truck Body at least 7,200mm x 2,600mm x 2,100mm. (As per specification) </t>
  </si>
  <si>
    <t>RT57-03-06-01</t>
  </si>
  <si>
    <t xml:space="preserve">5 Ton payload Rollback Truck with dual rear wheels with GVM not less than 8,500kg. Fitted with a diesel engine developing not less than 500Nm of Torque. (As per specification) </t>
  </si>
  <si>
    <t>5 Ton payload Rollback Truck with dual rear wheels.  Fitted with a diesel engine capacity of 5000cm3 and developing not less than 150kW (DIN).  Steel load body to specification SMV/90/HCV/003</t>
  </si>
  <si>
    <t>RT57-03-06-02</t>
  </si>
  <si>
    <t xml:space="preserve">10 Ton payload Rollback Truck with dual rear wheels on tandem axles, 6x4 Driving Axle with GVM not less than 24,000kg. Fitted with a diesel engine developing not less than 1,100Nm of Torque and AUTOMATIC Transmission. (As per specification) </t>
  </si>
  <si>
    <t>RT57-03-07-01</t>
  </si>
  <si>
    <t xml:space="preserve">4 Ton payload Riot/Prison Truck with dual rear wheels with GVM not less than 7,500kg. Fitted with a diesel engine, developing not less than 350Nm of Torque. 1 Compartment Steel body, at least 5,200mm x 2,200mm x 2,000mm. (As per specification) </t>
  </si>
  <si>
    <t>RT57-03-07-02</t>
  </si>
  <si>
    <t xml:space="preserve">4 Ton payload Prison Van Truck with dual rear wheels with GVM not less than 7,500kg. Fitted with a diesel engine, developing not less than 350Nm of Torque. 3 Compartment Steel body, at least 5,200mm x 2,200mm x 2,000mm. (As per specification) </t>
  </si>
  <si>
    <t>RT57-03-07-03</t>
  </si>
  <si>
    <t xml:space="preserve">7 Ton payload Riot/Prison Van Truck with dual rear wheels with GVM not less than 13,500kg. Fitted with a diesel engine, developing not less than 650Nm of Torque. 1 Compartment Steel body, at least 7,200mm x 2,600mm x 2,000mm. (As per specification) </t>
  </si>
  <si>
    <t>RT57-03-07-04</t>
  </si>
  <si>
    <t xml:space="preserve">7 Ton payload Prison Van Truck with dual rear wheels with GVM not less than 13,500kg. Fitted with a diesel engine, developing not less than 650Nm of Torque. 3 Compartment Steel body, at least 7,200mm x 2,600mm x 2,000mm. (As per specification) </t>
  </si>
  <si>
    <t>RT57-03-08-01</t>
  </si>
  <si>
    <t xml:space="preserve">5 Ton payload CAGE Refuse Truck  with dual rear wheels with GVM not less than 8,500kg. Fitted with a diesel engine developing not less than 500Nm of Torque. Cage Refuse Body at least 6,500mm x 2,450mm x 2,100mm. (As per specification) </t>
  </si>
  <si>
    <t>RT57-03-08-02</t>
  </si>
  <si>
    <t xml:space="preserve">7 Ton payload CAGE Refuse Truck with dual rear wheels with GVM not less than 13,500kg. Fitted with a diesel engine developing not less than 650Nm of Torque. Cage Refuse Body at least 7,200mm x 2,450mm x 2,200mm. (As per specification) </t>
  </si>
  <si>
    <t>RT57-03-08-03</t>
  </si>
  <si>
    <t xml:space="preserve">10 Ton payload CAGE Refuse Truck with dual rear wheels on tandem axles, 6x4 Driving Axle with GVM not less than 24,000kg. Fitted with a diesel engine developing not less than 1,100Nm of Torque and AUTOMATIC Transmission. Cage Refuse Body at least 7,500mm x 2,450mm x 2,200mm. (As per specification) </t>
  </si>
  <si>
    <t>RT57-03-08-04</t>
  </si>
  <si>
    <t xml:space="preserve">7 Ton payload Refuse Compactor Truck with dual rear wheels with GVM not less than 13,500kg. Fitted with a diesel engine developing not less than 650Nm of Torque and AUTOMATIC Transmission. (As per specification) </t>
  </si>
  <si>
    <t>RT57-03-08-05</t>
  </si>
  <si>
    <t xml:space="preserve">10 Ton payload Refuse Compactor Truck with dual rear wheels on tandem axles, 6x4 Driving Axle with GVM not less than 24,000kg. Fitted with a diesel engine developing not less than 1,100Nm of Torque and AUTOMATIC Transmission. (As per specification) </t>
  </si>
  <si>
    <t>RT57-03-08-06</t>
  </si>
  <si>
    <t xml:space="preserve">7 Ton payload Lift-on Skip Loader Truck, Non-extendable arms, with dual rear wheels with GVM not less than 13,500kg. Fitted with a diesel engine developing not less than 650Nm of Torque. (As per specification) </t>
  </si>
  <si>
    <t>RT57-03-08-07</t>
  </si>
  <si>
    <t xml:space="preserve">7 Ton payload Lift-on Skip Loader Truck, with extendable arms, with dual rear wheels with GVM not less than 13,500kg. Fitted with a diesel engine developing not less than 650Nm of Torque. (As per specification) </t>
  </si>
  <si>
    <t>RT57-03-08-08</t>
  </si>
  <si>
    <t>10 Ton payload Lift-on Skip Loader Truck, Non-extendable arms, with dual rear wheels on tandem axles, 6x4 Driving Axle with GVM not less than 24,000kg. Fitted with a diesel engine developing not less than 1,100Nm of Torque and AUTOMATIC Transmission. (As per specification)</t>
  </si>
  <si>
    <t>RT57-03-09-01</t>
  </si>
  <si>
    <t xml:space="preserve">7 Ton payload Hook Lift Truck with dual rear wheels with GVM not less than 13,500kg. Fitted with a diesel engine developing not less than 650Nm of Torque and AUTOMATIC Transmission. (As per specification) </t>
  </si>
  <si>
    <t>RT57-03-09-02</t>
  </si>
  <si>
    <t xml:space="preserve">10 Ton payload Hook Lift Truck with dual rear wheels on tandem axles, 6x4 Driving Axle with GVM not less than 24,000kg. Fitted with a diesel engine developing not less than 1,100Nm of Torque and AUTOMATIC Transmission. (As per specification) </t>
  </si>
  <si>
    <t>RT57-03-10-01</t>
  </si>
  <si>
    <t xml:space="preserve">20 Ton Truck Tractor, no sleeper cab, with dual rear wheels on single axle with GCM not less than 43,000kg. Fitted with a diesel engine developing not less than 1,600Nm of Torque. (As per specification) </t>
  </si>
  <si>
    <t>RT57-03-10-02</t>
  </si>
  <si>
    <t xml:space="preserve">20 Ton Truck Tractor, double sleeper cab, with dual rear wheels on single axle with GCM not less than 43,000kg. Fitted with a diesel engine developing not less than 1,600Nm of Torque. (As per specification) </t>
  </si>
  <si>
    <t>Hatfield Truck and Bus</t>
  </si>
  <si>
    <t>RT57-03-10-03</t>
  </si>
  <si>
    <t xml:space="preserve">30 Ton Truck Tractor, no sleeper cab, with dual rear wheels on tandem axle 6x4 Driving Axle, with GCM not less than 57,000kg. Fitted with a diesel engine developing not less than 2,100Nm of Torque and AUTOMATIC Transmission. (As per specification) </t>
  </si>
  <si>
    <t>RT57-03-10-04</t>
  </si>
  <si>
    <t xml:space="preserve">30 Ton Truck Tractor, double sleeper cab, with dual rear wheels on tandem axle 6x4 Driving Axle, with GCM not less than 57,000kg. Fitted with a diesel engine developing not less than 2,100Nm of Torque and AUTOMATIC Transmission. (As per specification) </t>
  </si>
  <si>
    <t>RT57-03-10-06</t>
  </si>
  <si>
    <t>40 Ton Truck Tractor (Abnormal load), double sleeper cab, with dual rear wheels on tandem axles, 6x4 Driving Axle with GCM not less than 75,000kg Fitted with a diesel engine developing not less than 2,400Nm of Torque and AUTOMATIC Transmission. Provision for on and off highway applications and an option for dual winch operations (in cab and external).</t>
  </si>
  <si>
    <t>RT57-03-10-08</t>
  </si>
  <si>
    <t>40 Ton Truck Tractor (Abnormal load), double sleeper cab, with dual rear wheels on tandem axles, 6x4 Driving Axle with GCM not less than 100,000kg Fitted with a diesel engine developing not less than 2,600Nm of Torque and AUTOMATIC Transmission. Provision for on and off highway applications and an option for dual winch operations (in cab and external).</t>
  </si>
  <si>
    <t>RT57-03-11-01</t>
  </si>
  <si>
    <t xml:space="preserve">10 Ton payload Mixer Truck with dual rear wheels on tandem axles, 6x4 Driving Axle with GVM not less than 24,000kg. Fitted with a diesel engine developing not less than 1,100Nm of Torque and AUTOMATIC Transmission. (As per specification) </t>
  </si>
  <si>
    <t>RT57-03-12-01</t>
  </si>
  <si>
    <t xml:space="preserve">4 Ton payload Chassis Cab Truck with dual rear wheels with GVM not less than 7,500kg. Fitted with a diesel engine developing not less than 350Nm of Torque. </t>
  </si>
  <si>
    <t>RT57-03-12-02</t>
  </si>
  <si>
    <t xml:space="preserve">5 Ton payload Chassis Cab Truck with dual rear wheels with GVM not less than 8,500kg. Fitted with a diesel engine developing not less than 500Nm of Torque. </t>
  </si>
  <si>
    <t xml:space="preserve">6 Ton payload Chassis Cab Truck with dual rear wheels with GVM not less than 8,500kg. Fitted with a diesel engine developing not less than 500Nm of Torque. </t>
  </si>
  <si>
    <t>RT57-03-12-03</t>
  </si>
  <si>
    <t xml:space="preserve">7 Ton payload Chassis Cab Truck with dual rear wheels with GVM not less than 13,500kg. Fitted with a diesel engine developing not less than 650Nm of Torque. </t>
  </si>
  <si>
    <t>RT57-03-12-04</t>
  </si>
  <si>
    <t xml:space="preserve">10 Ton payload Chassis Cab Truck with dual rear wheels on tandem axles, 6x4 Driving Axle with GVM not less than 24,000kg. Fitted with a diesel engine developing not less than 1,100Nm of Torque and AUTOMATIC Transmission. (As per specification) </t>
  </si>
  <si>
    <t>RT57-03-13-01</t>
  </si>
  <si>
    <t>7 Ton payload Dual Purpose Truck with dual rear wheels with GVM not less than 13,500kg. Fitted with a diesel engine developing not less than 650Nm of Torque. Front section fitted with a 14 Seater Personnel Carrier and rear section fitted with Dropside body or Van Body.</t>
  </si>
  <si>
    <t>Kanu</t>
  </si>
  <si>
    <t>Kholeka Engineering</t>
  </si>
  <si>
    <t>Ticaserve / Tshwane Wheels</t>
  </si>
  <si>
    <t>Ithemba Truck Bodies</t>
  </si>
  <si>
    <t>MBC/TFM/M&amp;P BODIES</t>
  </si>
  <si>
    <t xml:space="preserve">Roadhog Trailers </t>
  </si>
  <si>
    <t>Motortrail</t>
  </si>
  <si>
    <t>Torobody</t>
  </si>
  <si>
    <t>Smith Capital Equipment</t>
  </si>
  <si>
    <t>Tshimologo</t>
  </si>
  <si>
    <t>Kanu / Ithemba</t>
  </si>
  <si>
    <t>Tica Serve, Rapid Truck Bodies, Kholeka, Transpec</t>
  </si>
  <si>
    <t>Tshwane Wheels</t>
  </si>
  <si>
    <t>MBC Bodies</t>
  </si>
  <si>
    <t>TICASERV</t>
  </si>
  <si>
    <t>Kholeka, Rapid Truck Bodies, Transpec</t>
  </si>
  <si>
    <t>MBC Bodies / HYVA</t>
  </si>
  <si>
    <t>Rapid Bodies</t>
  </si>
  <si>
    <t>TICASERVE</t>
  </si>
  <si>
    <t>Tshwane Wheels Smith Capital</t>
  </si>
  <si>
    <t>Motor Body Constructions</t>
  </si>
  <si>
    <t>TFM</t>
  </si>
  <si>
    <t>Roadhog Trailers and Smith and Capital</t>
  </si>
  <si>
    <t>Challenger</t>
  </si>
  <si>
    <t>Multicranes</t>
  </si>
  <si>
    <t>Hyva</t>
  </si>
  <si>
    <t>Smith Capital, Hiab, Palfinger, TFM</t>
  </si>
  <si>
    <t>HIAB</t>
  </si>
  <si>
    <t>Hiup Africa</t>
  </si>
  <si>
    <t>HyVA</t>
  </si>
  <si>
    <t>SMITH CAPITAL</t>
  </si>
  <si>
    <t>Tshwane Wheels / Ticaserve</t>
  </si>
  <si>
    <t>Ticaserve</t>
  </si>
  <si>
    <t>Roadhog</t>
  </si>
  <si>
    <t>Roadhog Trailer</t>
  </si>
  <si>
    <t>Roadhog Trailers</t>
  </si>
  <si>
    <t>Ticaserv</t>
  </si>
  <si>
    <t>DG5</t>
  </si>
  <si>
    <t>Serco Johannesburg</t>
  </si>
  <si>
    <t>G.E.T</t>
  </si>
  <si>
    <t>HYDRO PLANT</t>
  </si>
  <si>
    <t>Ticaserve / DG5</t>
  </si>
  <si>
    <t>Rendus / TFM / Ticaserve</t>
  </si>
  <si>
    <t>Tshwane Wheels / TFM / Ticaserve</t>
  </si>
  <si>
    <t>KHOLEKA</t>
  </si>
  <si>
    <t>Rendus / TFM</t>
  </si>
  <si>
    <t>IMSAF</t>
  </si>
  <si>
    <t>Serco, Getec</t>
  </si>
  <si>
    <t>Truckbodies</t>
  </si>
  <si>
    <t>Icecold Bodies</t>
  </si>
  <si>
    <t>INGWE</t>
  </si>
  <si>
    <t>Ice Cold Bodies</t>
  </si>
  <si>
    <t>Tarlton Steelworks</t>
  </si>
  <si>
    <t>Tow Truck Engineering</t>
  </si>
  <si>
    <t>STT / AFRICA WASTE / REFUTECH</t>
  </si>
  <si>
    <t>Getec</t>
  </si>
  <si>
    <t>Getec Africa</t>
  </si>
  <si>
    <t>Hydro Plant</t>
  </si>
  <si>
    <t>HIAB SA</t>
  </si>
  <si>
    <t>STT / TFM / HYVA / REFUTECH / AFRICA WASTE</t>
  </si>
  <si>
    <t>Hiab</t>
  </si>
  <si>
    <t>Tica Serve, Rapid Truck Bodies, Kholeka, Transpec,Hyva,  TFM</t>
  </si>
  <si>
    <t>Skip Truck Traders</t>
  </si>
  <si>
    <t>Smith Capital, Hiab, TFM</t>
  </si>
  <si>
    <t>Refutech</t>
  </si>
  <si>
    <t>STT / HYVA / AFRICA WASTE / REFUTECH</t>
  </si>
  <si>
    <t>HYVA</t>
  </si>
  <si>
    <t>FAW/Hyva/Hiab</t>
  </si>
  <si>
    <t>Smith Capital, TFM, Hiab</t>
  </si>
  <si>
    <t>Tica Serve, Rapid Truck Bodies, Kholeka, Transpec,Hyva</t>
  </si>
  <si>
    <t>OEM</t>
  </si>
  <si>
    <t>Putzmeister</t>
  </si>
  <si>
    <t>Libeherr-Africa Limited</t>
  </si>
  <si>
    <t>Knights Bodies</t>
  </si>
  <si>
    <t>Kholeka, KZN Bodies, Getec</t>
  </si>
  <si>
    <t>Tica Serve, Rapid Truck Bodies, KZN Bodies</t>
  </si>
  <si>
    <t>Getec, , NTW, Kholeka</t>
  </si>
  <si>
    <t>TFM, Royal Truck Bodies, Kholeka, , Transpech</t>
  </si>
  <si>
    <t>CTS, , Transpech</t>
  </si>
  <si>
    <t>, Kholeka, KZN Bodies, Transpech, TFM</t>
  </si>
  <si>
    <t>, Kholeka, Transpech, KZN Bodies</t>
  </si>
  <si>
    <t>, Kholeka, KZN Bodies,TFM</t>
  </si>
  <si>
    <t>Getec, , Kholeka, KZN Bodies, Transpech</t>
  </si>
  <si>
    <t>Kholeka, , Transpech, TFM</t>
  </si>
  <si>
    <t>, Kholeka, KZN Bodies</t>
  </si>
  <si>
    <t>Contractor Name</t>
  </si>
  <si>
    <t>GP</t>
  </si>
  <si>
    <t>RT57-05-21-01</t>
  </si>
  <si>
    <t>Mini Bus, 8-11 seater, Piston displacement up to 2100cm³ (Petro /Diesel)</t>
  </si>
  <si>
    <t>RT57-05-21-02</t>
  </si>
  <si>
    <t>Mini Bus, 12-14 seater, Piston displacement up to 2100cm³ (Petro /Diesel)</t>
  </si>
  <si>
    <t>RT57-05-21-03</t>
  </si>
  <si>
    <t>Mini Bus, 15-16 seater, Piston displacement up to 2100cm³ (Petro /Diesel)</t>
  </si>
  <si>
    <t>SA Vans</t>
  </si>
  <si>
    <t>RT57-05-24-01</t>
  </si>
  <si>
    <t>Mini Bus, 8-11 seater, Piston displacement 2200cm³ to 2400cm³ (Petrol /Diesel)</t>
  </si>
  <si>
    <t>RT57-05-26-02</t>
  </si>
  <si>
    <t>Mini Bus, 12-14 seater, Piston displacement 2500cm³ to 2600cm³ (Petrol/Diesel)</t>
  </si>
  <si>
    <t>Busses - Other</t>
  </si>
  <si>
    <t>RT57-05-26-03</t>
  </si>
  <si>
    <t>Mini Bus, 15-16 seater, Piston displacement 2500cm³ to 2600cm³ (Petrol/Diesel)</t>
  </si>
  <si>
    <t>Busses - Taxi</t>
  </si>
  <si>
    <t>RT57-05-30-01</t>
  </si>
  <si>
    <t>Mini Bus, 8-11 seater, Piston displacement 2700cm³ to 3000cm³ (Petrol/Diesel)</t>
  </si>
  <si>
    <t>RT57-05-30-02</t>
  </si>
  <si>
    <t>Mini Bus, 12-14 seater, Piston displacement 2700cm³ to 3000cm³ (Petrol/Diesel)</t>
  </si>
  <si>
    <t>RT57-05-30-03</t>
  </si>
  <si>
    <t>Mini Bus, 15-16 seater, Piston displacement 2700cm³ to 3000cm³ (Petrol/Diesel)</t>
  </si>
  <si>
    <t>RT57-05-31-01</t>
  </si>
  <si>
    <t>Mini Bus, 8-11 seater, Piston displacement larger than 3000cm³ (Petrol/Diesel)</t>
  </si>
  <si>
    <t>RT57-05-31-02</t>
  </si>
  <si>
    <t>Mini Bus, 12-14 seater, Piston displacement larger than 3000cm³ (Petrol/Diesel)</t>
  </si>
  <si>
    <t>RT57-05-31-03</t>
  </si>
  <si>
    <t>Mini Bus, 15-16 seater, Piston displacement larger than 3000cm³ (Petrol/Diesel)</t>
  </si>
  <si>
    <t>RT57-05-50-23</t>
  </si>
  <si>
    <t>Bus, 20 - 23 seater, (Diesel), PANEL VAN CONVERSION ONLY</t>
  </si>
  <si>
    <t>Bustruck</t>
  </si>
  <si>
    <t>Angelo Kater</t>
  </si>
  <si>
    <t>RT57-05-50-24</t>
  </si>
  <si>
    <t>20-25 Seater Bus, Fitted with a diesel engine, developing not less than 350Nm of Torque. NON PANELVAN OR TRUCK CHASSIS CONVERTION (as per specification)</t>
  </si>
  <si>
    <t>RT57-05-50-50</t>
  </si>
  <si>
    <t>Bus, 48 - 50 seater, Fitted with a diesel engine, developing not less than 650Nm of Torque. (as per specification)</t>
  </si>
  <si>
    <t>BUSMARK/MCV</t>
  </si>
  <si>
    <t>Bus, 48 - 50 seater, (Diesel) 170KW Minimum</t>
  </si>
  <si>
    <t xml:space="preserve">Busmark </t>
  </si>
  <si>
    <t>Bus, 50 seater, (Diesel) 180kW minimum</t>
  </si>
  <si>
    <t xml:space="preserve">Busco Marketing </t>
  </si>
  <si>
    <t>RT57-05-50-51</t>
  </si>
  <si>
    <t>Luxury Bus, 45 - 50 seater, Fitted with a diesel engine, developing not less than 650Nm of Torque, (as per specification).</t>
  </si>
  <si>
    <t>RT57-05-50-60</t>
  </si>
  <si>
    <t>Bus, 60 seater, Fitted with a diesel engine, developing not less than 650Nm of Torque. (as per specification)</t>
  </si>
  <si>
    <t xml:space="preserve">Bus, 60 seater, (Diesel) 180KW Minimum - Preditor Commuter </t>
  </si>
  <si>
    <t>Bus, 60 seater, (Diesel) 180kW minimum</t>
  </si>
  <si>
    <t>RT57-05-50-62</t>
  </si>
  <si>
    <t>Bus, 61-65 seater, (Diesel) 180kW minimum</t>
  </si>
  <si>
    <t>Bus, 61-65 seater, Fitted with a diesel engine, developing not less than 650Nm of Torque. (as per specification)</t>
  </si>
  <si>
    <t>RT57-01-13-01</t>
  </si>
  <si>
    <t>Four seater sedan 4 doors - piston displacement 1300 cm³, (Petrol/Diesel) (Pool and Subsidized vehicles)</t>
  </si>
  <si>
    <t>NMI-Durban South Motors (Pty) Ltd</t>
  </si>
  <si>
    <t>RT57-01-13-02</t>
  </si>
  <si>
    <t>Four seater hatch 3 to 5 doors - piston displacement 1300cm³, (Petrol/Diesel) (Pool and Subsidized vehicles)</t>
  </si>
  <si>
    <t>RT57-01-27-01</t>
  </si>
  <si>
    <t>Four/five seater sedan 4 door or hatch 3/5 doors - piston displacement 2700cm³ to 2900cm³, (Petrol/Diesel) (Pool vehicles only)</t>
  </si>
  <si>
    <t>SA Van Conversions</t>
  </si>
  <si>
    <t>Busmark</t>
  </si>
  <si>
    <t>RT57-05-24-02</t>
  </si>
  <si>
    <t>Mini Bus, 12-14 seater, Piston displacement 2200cm³ to 2400cm³ (Petrol /Diesel)</t>
  </si>
  <si>
    <t>RT57-05-24-03</t>
  </si>
  <si>
    <t>Mini Bus, 15-16 seater, Piston displacement 2200cm³ to 2400cm³ (Petrol /Diesel)</t>
  </si>
  <si>
    <t>RT57-08-29-02</t>
  </si>
  <si>
    <t>Four/five seater hatch 5 doors - piston displacement 2500cm³ to 2900cm³ - Minimum of 166KW (Petrol /Diesel) High Performance Sedan Vehicles</t>
  </si>
  <si>
    <t>SSH Body Manufacturers</t>
  </si>
  <si>
    <t>Pinetown Truck Bodies</t>
  </si>
  <si>
    <t>Multi Crane</t>
  </si>
  <si>
    <t>Rapid</t>
  </si>
  <si>
    <t>Bhubesi</t>
  </si>
  <si>
    <t>Kholeka</t>
  </si>
  <si>
    <t>RT57-03-10-05</t>
  </si>
  <si>
    <t>40 Ton Truck Tractor (Abnormal load), no sleeper cab, with dual rear wheels on tandem axles, 6x4 Driving Axle with GCM not less than 75,000kg Fitted with a diesel engine developing not less than 2,400Nm of Torque and AUTOMATIC Transmission. Provision for on and off highway applications and an option for dual winch operations (in cab and external).</t>
  </si>
  <si>
    <t>Item Number</t>
  </si>
  <si>
    <t xml:space="preserve">Not Applicable </t>
  </si>
  <si>
    <t xml:space="preserve">Make and Model </t>
  </si>
  <si>
    <t>MINI Mini Cooper SE 3-Door Hatch</t>
  </si>
  <si>
    <t>Lexus Lexus ES 300 H EX - 21W</t>
  </si>
  <si>
    <t>Lexus Lexus IS300 EX - 39R</t>
  </si>
  <si>
    <t>Lexus Lexus IS300 SE - 39T</t>
  </si>
  <si>
    <t>Lexus Lexus ES 300 H SE - 21X</t>
  </si>
  <si>
    <t>Toyota COROLLA CROSS 1.8XS CVT HV - P04</t>
  </si>
  <si>
    <t>Toyota COROLLA CROSS 1.8XR CVT HV - P05</t>
  </si>
  <si>
    <t>Toyota RAV4 2.5 GX-R CVT Hybrid E-Four - 57I</t>
  </si>
  <si>
    <t>Toyota RAV4 2.5 VX CVT Hybrid E-Four - 57L</t>
  </si>
  <si>
    <t>Lexus Lexus UX 250h EX - 68M</t>
  </si>
  <si>
    <t>Lexus Lexus UX 250h SE - 68N</t>
  </si>
  <si>
    <t>Lexus Lexus NX350h EX - 76G</t>
  </si>
  <si>
    <t>BMW X5 BMW X5 xDrive 45e SAV</t>
  </si>
  <si>
    <t>Lexus Lexus RX450h SE - 72K</t>
  </si>
  <si>
    <t>Audi  e-tron GT</t>
  </si>
  <si>
    <t>Audi  RS e-tron GT</t>
  </si>
  <si>
    <t>BMW I Series BMW IX xDrive 40 SUV</t>
  </si>
  <si>
    <t>Audi  e-tron 55</t>
  </si>
  <si>
    <t>Audi  e-tron 55 Advanced</t>
  </si>
  <si>
    <t>Audi  e-tron 55 S line</t>
  </si>
  <si>
    <t>Audi  e-tron Sportback 55 Advanced</t>
  </si>
  <si>
    <t>BMW I Series BMW IX xDrive 50 SUV</t>
  </si>
  <si>
    <t>Audi  e-tron Sportback 55 S line</t>
  </si>
  <si>
    <t>E-Z-GO TXT Freedom 2 Seater 48v DC</t>
  </si>
  <si>
    <t>Mobi•G Golfer</t>
  </si>
  <si>
    <t>E-Z-GO TXT Freedom 4 Seater 48v DC</t>
  </si>
  <si>
    <t>Mobi•G Estate</t>
  </si>
  <si>
    <t>Toyota Agya 5MT (with audio) - 52M</t>
  </si>
  <si>
    <t>Toyota Agya 4AT (with audio) - 52N</t>
  </si>
  <si>
    <t>SUZUKI S-PRESSO 1.0 GL MT</t>
  </si>
  <si>
    <t>SUZUKI S-PRESSO 1.0 GL+ MT</t>
  </si>
  <si>
    <t>SUZUKI S-PRESSO 1.0 GL+ MT S-EDITION</t>
  </si>
  <si>
    <t>SUZUKI CELERIO 1.0 GA MT</t>
  </si>
  <si>
    <t>SUZUKI S-PRESSO 1.0 GL+ AMT</t>
  </si>
  <si>
    <t>SUZUKI S-PRESOO 1.0 GL+ AMT S-EDITION</t>
  </si>
  <si>
    <t>SUZUKI CELERIO 1.0 GL MT</t>
  </si>
  <si>
    <t>SUZUKI CELERIO 1.0 GL AMT</t>
  </si>
  <si>
    <t>Kia Picanto 1.0 Start Manual</t>
  </si>
  <si>
    <t>Peugeot  108 ACTIVE 1.0 53kW 5MT</t>
  </si>
  <si>
    <t>Kia Picanto 1.0 Start Auto</t>
  </si>
  <si>
    <t>Volkswagen Polo Hatch 1.0 TSI Polo (70kW)</t>
  </si>
  <si>
    <t>Volkswagen Polo Vivo Hatch 1.0 TSI GT (81kW)</t>
  </si>
  <si>
    <t>Volkswagen Polo Hatch 1.0 TSI Life (70kW)</t>
  </si>
  <si>
    <t>Volkswagen Polo Hatch 1.0 TSI Life DSG (85kW)</t>
  </si>
  <si>
    <t xml:space="preserve">Audi  A1 Sportback 1.0 TFSI S tronic </t>
  </si>
  <si>
    <t xml:space="preserve">Audi  A1 Sportback 1.0 TFSI S tronic Advanced </t>
  </si>
  <si>
    <t>Volkswagen Polo Hatch 1.0 TSI R-Line DSG (85kW)</t>
  </si>
  <si>
    <t xml:space="preserve">Audi  A1 Sportback 1.0 TFSI S tronic S line  </t>
  </si>
  <si>
    <t>SUZUKI DZIRE 1.2 GA MT</t>
  </si>
  <si>
    <t>SUZUKI SWIFT 1.2 GA MT</t>
  </si>
  <si>
    <t>SUZUKI SWIFT 1.2 GL MT</t>
  </si>
  <si>
    <t>SUZUKI DZIRE 1.2 GL MT</t>
  </si>
  <si>
    <t>SUZUKI IGNIS 1.2 GL MT</t>
  </si>
  <si>
    <t>SUZUKI SWIFT 1.2 GL AMT</t>
  </si>
  <si>
    <t>SUZUKI DZIRE 1.2 GL AMT</t>
  </si>
  <si>
    <t>SUZUKI SWIFT 1.2 GLX MT</t>
  </si>
  <si>
    <t>Fiat  Fiat 500 Cult 0.9L FWD 5MT</t>
  </si>
  <si>
    <t>NISSAN MAGNITE 1.0T Acenta 5MT</t>
  </si>
  <si>
    <t xml:space="preserve">SUZUKI IGNIS 1.2 GLX MT SLDA </t>
  </si>
  <si>
    <t>SUZUKI SWIFT 1,2 GLX AMT</t>
  </si>
  <si>
    <t>Kia Picanto 1.0 Street Manual</t>
  </si>
  <si>
    <t>Kia Picanto 1.2 Street Manual</t>
  </si>
  <si>
    <t>HONDA Amaze 4-door 1.2 Trend Man</t>
  </si>
  <si>
    <t>Kia Picanto 1.0 Style Manual</t>
  </si>
  <si>
    <t>Kia Picanto 1.0 Street Auto</t>
  </si>
  <si>
    <t>Kia Picanto 1.2 Style Manual</t>
  </si>
  <si>
    <t>HONDA Amaze 4-door  1.2 Comfort Man</t>
  </si>
  <si>
    <t>SUZUKI IGNIS 1.2 GLX AMT SLDA</t>
  </si>
  <si>
    <t>Kia Picanto 1.0 Style Auto</t>
  </si>
  <si>
    <t>Kia Picanto 1.2 Street Auto</t>
  </si>
  <si>
    <t>NISSAN MAGNITE 1.0T Acenta CVT</t>
  </si>
  <si>
    <t>NISSAN MAGNITE 1.0T Acenta Plus 5MT</t>
  </si>
  <si>
    <t>Kia Picanto 1.2 Style Auto</t>
  </si>
  <si>
    <t>HONDA Amaze 4-door  1.2 Comfort CVT</t>
  </si>
  <si>
    <t xml:space="preserve">NISSAN MAGNITE 1.0T Acenta Plus CVT </t>
  </si>
  <si>
    <t>Fiat  Fiat 500 Sport 0.9L FWD 5MT</t>
  </si>
  <si>
    <t>Fiat  Fiat 500 Dolcevita 0.9L FWD 5AT</t>
  </si>
  <si>
    <t>Citroen C3 AIRCROSS SHINE 1,2</t>
  </si>
  <si>
    <t>Volkswagen Polo PA Hatch 1.0 TSI Polo (70kW)</t>
  </si>
  <si>
    <t>Volkswagen Polo Vivo NF Hatch 1.0 TSI GT (81kW)</t>
  </si>
  <si>
    <t>Opel  CORSA  1.2 M/T</t>
  </si>
  <si>
    <t>Kia Rio 1.2LS Manual</t>
  </si>
  <si>
    <t>Peugeot 208 ACITVE 1.2 PURETECH M/T</t>
  </si>
  <si>
    <t>HONDA WR-V 5-door 1.2 Comfort Man</t>
  </si>
  <si>
    <t>Citroen C3 1.2 Pure Tech Feel 60kW 5MT MY21</t>
  </si>
  <si>
    <t>Opel Corsa 1.2 M/T</t>
  </si>
  <si>
    <t>Peugeot  208 ACTIVE 1.2 55kW 5MT</t>
  </si>
  <si>
    <t>Volkswagen Polo PA Hatch 1.0 TSI Life (70kW)</t>
  </si>
  <si>
    <t xml:space="preserve">Opel CROSSLAND X ENJOY 1.2N M/T </t>
  </si>
  <si>
    <t>Opel Opel Corsa 1.2  5-Spd Manual</t>
  </si>
  <si>
    <t>Fiat  Fiat 500 Sport CAB 0.9L FWD 5MT</t>
  </si>
  <si>
    <t>Opel  CORSA  EDITION 1.2 M/T</t>
  </si>
  <si>
    <t>Volkswagen Polo PA Hatch 1.0 TSI Life DSG (85kW)</t>
  </si>
  <si>
    <t>HONDA WR-V 5-door 1.2 Elegance Man</t>
  </si>
  <si>
    <t xml:space="preserve">Opel CROSSLAND X ENJOY 1.2N A/T </t>
  </si>
  <si>
    <t>Opel Corsa Edition 1.2 M/T</t>
  </si>
  <si>
    <t>Citroen C3 1.2 Pure Tech Shine 81kW S&amp;S EAT6 MY21</t>
  </si>
  <si>
    <t>Peugeot  208 ALLURE 1.2T 74kW 6MT</t>
  </si>
  <si>
    <t>Volkswagen Polo PA Hatch 1.0 TSI R-Line DSG (85kW)</t>
  </si>
  <si>
    <t>Toyota Corolla Hatch 1.2T Xs  - 49O</t>
  </si>
  <si>
    <t>Toyota Corolla Hatch 1.2T Xs CVT - 49Q</t>
  </si>
  <si>
    <t>Mercedes-Benz A200 Sedan</t>
  </si>
  <si>
    <t>Mercedes-Benz A200 Hatch</t>
  </si>
  <si>
    <t>Kia Pegas 1.4LX Manual</t>
  </si>
  <si>
    <t>Kia Pegas 1.4EX Manual</t>
  </si>
  <si>
    <t>Kia Pegas 1.4EX  Auto</t>
  </si>
  <si>
    <t>Fiat  TIPO 1.4 SEDAN 4 DOOR</t>
  </si>
  <si>
    <t>Fiat Fiat Tipo HB City Life 1.4L FWD 6MT</t>
  </si>
  <si>
    <t>Fiat Fiat Tipo HB Life 1.4L FWD 6MT</t>
  </si>
  <si>
    <t>Audi  A3 Sedan 1.4 TFSI S tronic</t>
  </si>
  <si>
    <t>Audi  A3 Sedan 1.4 TFSI S tronic Advanced</t>
  </si>
  <si>
    <t>Audi  A3 Sedan 1.4 TFSI S tronic Sline</t>
  </si>
  <si>
    <t>Volkswagen Polo Vivo NF Hatch 1.4 Trendline (55kW)</t>
  </si>
  <si>
    <t>Volkswagen Polo Vivo NF Hatch 1.4 Comfortline (63kW)</t>
  </si>
  <si>
    <t>Kia Rio 1.4LS Manual</t>
  </si>
  <si>
    <t>Kia Rio 1.4LS Auto</t>
  </si>
  <si>
    <t>Kia Rio 1.4EX Manual</t>
  </si>
  <si>
    <t>SUZUKI SWIFT SPORT 1.4 TURBO MT</t>
  </si>
  <si>
    <t>Kia Rio 1.4EX Auto</t>
  </si>
  <si>
    <t>Kia Rio 1.4 TEC Manual</t>
  </si>
  <si>
    <t>SUZUKI SWIFT SPORT 1.4 TURBO AT</t>
  </si>
  <si>
    <t>Kia Rio 1.4 TEC Auto</t>
  </si>
  <si>
    <t>Fiat  Fiat 500X Cult 1.4L FWD MT MY21</t>
  </si>
  <si>
    <t>Fiat Fiat 500X Cult 1.4L FWD 6MT</t>
  </si>
  <si>
    <t>Fiat  Fiat 500X Connect 1.4L FWD MT MY21</t>
  </si>
  <si>
    <t>Audi  A3 Sportback 1.4 TFSI S tronic</t>
  </si>
  <si>
    <t>Fiat Fiat 500X Connect 1.4L FWD 6MT</t>
  </si>
  <si>
    <t>Audi  A3 Sportback 1.4 TFSI S tronic Advanced</t>
  </si>
  <si>
    <t>NISSAN ALMERA 1.5 Acenta</t>
  </si>
  <si>
    <t>NISSAN ALMERA 1.5 Acenta AT</t>
  </si>
  <si>
    <t>SUZUKI CIAZ 1.5 GL MT</t>
  </si>
  <si>
    <t>SUZUKI CIAZ 1.5 GL AT</t>
  </si>
  <si>
    <t>SUZUKI CIAZ 1.5 GLX MT</t>
  </si>
  <si>
    <t xml:space="preserve">SUZUKI CIAZ 1.5 GLX AT </t>
  </si>
  <si>
    <t>Kia Sonet 1.5 LX</t>
  </si>
  <si>
    <t>Kia Sonet 1.5 LX auto</t>
  </si>
  <si>
    <t>HONDA Ballade 4-door 1.5 Comfort CVT</t>
  </si>
  <si>
    <t>HONDA Ballade 4-door1.5 Elegance CVT</t>
  </si>
  <si>
    <t>HONDA Ballade 4-door 1.5 RS CVT</t>
  </si>
  <si>
    <t>BMW 2 Series BMW 2 Series 218i Gran Coupe</t>
  </si>
  <si>
    <t>Mercedes-Benz C200 (W206) ZA C200</t>
  </si>
  <si>
    <t>Toyota Starlet 1.5L Xi  MT - 75G</t>
  </si>
  <si>
    <t>Toyota Starlet 1.5L Xs MT - 75H</t>
  </si>
  <si>
    <t>SUZUKI BALENO 1.5 GL MT</t>
  </si>
  <si>
    <t>SUZUKI BALENO 1.5 GL AT</t>
  </si>
  <si>
    <t>Toyota Starlet 1.5L Xs AT - 75I</t>
  </si>
  <si>
    <t>SUZUKI BALENO 1.5 GLX MT</t>
  </si>
  <si>
    <t>Toyota Starlet 1.5L XR MT - 75J</t>
  </si>
  <si>
    <t>SUZUKI BALENO 1.5 GLX AT</t>
  </si>
  <si>
    <t>Toyota Starlet 1.5L XR AT - 75K</t>
  </si>
  <si>
    <t>Kia Sonet 1.5 EX</t>
  </si>
  <si>
    <t>HONDA FIT 5-door 1.5 Comfort CVT</t>
  </si>
  <si>
    <t>Kia Sonet1.5 EX Auto</t>
  </si>
  <si>
    <t>HONDA FIT 5-door 1.5 Elegance CVT</t>
  </si>
  <si>
    <t>HONDA FIT 5-door 1.5 Executive CVT</t>
  </si>
  <si>
    <t xml:space="preserve">Audi  A1 Sportback 1.5 TFSI S tronic </t>
  </si>
  <si>
    <t xml:space="preserve">Audi  A1 Sportback 1.5 TFSI S tronic Advanced  </t>
  </si>
  <si>
    <t xml:space="preserve">Audi  A1 Sportback 1.5 TFSI S tronic S line </t>
  </si>
  <si>
    <t>HONDA HR-V 5-door 1.5 Comfort CVT</t>
  </si>
  <si>
    <t>HONDA FIT 5-door 1.5 Hybrid eCVT</t>
  </si>
  <si>
    <t xml:space="preserve">MINI  Cooper 3- door hatch </t>
  </si>
  <si>
    <t>BMW 1 Series BMW 1 Series 118i Sports Hatch</t>
  </si>
  <si>
    <t>Volkswagen Polo Sedan 1.6 Base (81kW)</t>
  </si>
  <si>
    <t>Volkswagen Polo Sedan 1.6 Life (81kW)</t>
  </si>
  <si>
    <t>Volkswagen Polo Sedan 1.6 Life Tipt (81kW)</t>
  </si>
  <si>
    <t>Fiat Fiat Tipo HB City Life 1.6L FWD 6AT</t>
  </si>
  <si>
    <t>Fiat Fiat Tipo HB Life1.6L FWD 6AT</t>
  </si>
  <si>
    <t>Volkswagen Polo Vivo NF Hatch 1.6 Highline (77kW)</t>
  </si>
  <si>
    <t>Volkswagen Polo Vivo  NF Hatch 1.6 Comfortline Tip (77kW)</t>
  </si>
  <si>
    <t>HONDA Civic 4-door 1.8 Comfort CVT</t>
  </si>
  <si>
    <t>HONDA Civic 4-door 1.8 Elegance CVT</t>
  </si>
  <si>
    <t>Toyota Corolla Quest 1.8 Prestige - B26</t>
  </si>
  <si>
    <t>Toyota Corolla Quest 1.8 Prestige CVT - B28</t>
  </si>
  <si>
    <t>Toyota Corolla Quest Exclusive 1.8 MT  - B23</t>
  </si>
  <si>
    <t xml:space="preserve">Toyota Corolla Quest Exclusive 1.8 CVT - B24  </t>
  </si>
  <si>
    <t>Toyota Corolla 1.8 XS CVT - 66A</t>
  </si>
  <si>
    <t>HONDA HR-V 5-door 1.8 Elegance CVT</t>
  </si>
  <si>
    <t>Toyota Corolla 2.0 XR CVT - 66G</t>
  </si>
  <si>
    <t>Audi  A4 2.0 TFSI S tronic</t>
  </si>
  <si>
    <t>Audi  A3 Sedan 2.0 TFSI S tronic  Sline</t>
  </si>
  <si>
    <t>Audi  A4 2.0 TFSI S tronic Advanced</t>
  </si>
  <si>
    <t xml:space="preserve">Audi  A4 2.0 TFSI S tronic </t>
  </si>
  <si>
    <t>BMW 3 Series BMW 3 Series 318i sedan</t>
  </si>
  <si>
    <t>Audi  A4 2.0 TFSI S tronic S line</t>
  </si>
  <si>
    <t>BMW 2 Series BMW 2 Series 220i Gran Coupe</t>
  </si>
  <si>
    <t>BMW 3 Series BMW 3 Series 320i sedan</t>
  </si>
  <si>
    <t xml:space="preserve">Audi  S3 Sedan 2.0 TFSI S tronic  </t>
  </si>
  <si>
    <t>Mercedes-Benz E200 F/L (W213) ZA E200</t>
  </si>
  <si>
    <t>BMW 4 Series BMW 4 Series 420i Gran Coupe</t>
  </si>
  <si>
    <t>Mercedes-Benz A250</t>
  </si>
  <si>
    <t>BMW 3 Series BMW 3 Series 330i sedan</t>
  </si>
  <si>
    <t>BMW 5 Series BMW 5 Series 530i Sedan</t>
  </si>
  <si>
    <t>Volkswagen Polo PA Hatch 2.0 GTI DSG (147kW)</t>
  </si>
  <si>
    <t>Audi  A1 Sportback 2.0 TFSI S tronic S line</t>
  </si>
  <si>
    <t>Audi  A3 Sportback 2.0 TFSI S tronic  Sline</t>
  </si>
  <si>
    <t>HONDA CR-V 5-door 2.0 Comfort  CVT</t>
  </si>
  <si>
    <t xml:space="preserve">MINI  Cooper S 3- Door Hatch </t>
  </si>
  <si>
    <t>BMW 1 Series BMW 1 Series 128ti Sports Hatch</t>
  </si>
  <si>
    <t>HONDA CR-V 5-door 2.0 Elegance CVT</t>
  </si>
  <si>
    <t>Volkswagen Golf 2.0 TSI GTI DSG (180kW)</t>
  </si>
  <si>
    <t xml:space="preserve">Audi  S3 Sportback 2.0 TFSI S tronic  </t>
  </si>
  <si>
    <t>BMW 1 Series BMW 1 Series M135i xDrive Sports Hatch</t>
  </si>
  <si>
    <t>Mercedes-Benz A250 HATCH</t>
  </si>
  <si>
    <t xml:space="preserve">Audi  A4 2.0 TDI S Tronic  </t>
  </si>
  <si>
    <t xml:space="preserve">Audi  A4 2.0 TDI S Tronic Advanced  </t>
  </si>
  <si>
    <t xml:space="preserve">Audi  A4 2.0 TDI S Tronic S Line </t>
  </si>
  <si>
    <t>BMW 2 Series BMW 2 Series  218d Gran Coupe</t>
  </si>
  <si>
    <t>BMW 3 Series BMW 3 Series 320d  Sedan</t>
  </si>
  <si>
    <t>Mercedes-Benz C220d (W206) ZA C220 d</t>
  </si>
  <si>
    <t xml:space="preserve">Audi  A6 2.0 TDI S Tronic </t>
  </si>
  <si>
    <t>Mercedes-Benz E220d F/L (W213) ZA E220 d</t>
  </si>
  <si>
    <t>BMW 5 Series BMW 5 Series 520d Sedan</t>
  </si>
  <si>
    <t>BMW 4 Series BMW 4 Series 420d Gran Coupe</t>
  </si>
  <si>
    <t>BMW 1 Series BMW 1 Series 118d Sports Hatch</t>
  </si>
  <si>
    <t>Mercedes-Benz GLA200D</t>
  </si>
  <si>
    <t>Lexus Lexus ES 250 EX - 21V</t>
  </si>
  <si>
    <t>Mercedes-Benz GLE400D</t>
  </si>
  <si>
    <t>Audi  S4 3.0 TFSI quattro tiptronic</t>
  </si>
  <si>
    <t xml:space="preserve">Audi  A6 3.0 TDI quattro Tiptronic </t>
  </si>
  <si>
    <t>BMW 3 Series BMW 3 Series M340i xDrive Sedan</t>
  </si>
  <si>
    <t>BMW 4 Series BMW 4 Series M440i xDrive Gran Coupe</t>
  </si>
  <si>
    <t>Audi  S6 3.0 TFSI quattro tiptronic</t>
  </si>
  <si>
    <t xml:space="preserve">BMW 5 Series BMW 5 Series M550i Sedan </t>
  </si>
  <si>
    <t>SUZUKI SUPER CARRY 1.2 PICK UP MT</t>
  </si>
  <si>
    <t>NISSAN NP200 1.6 8V Base+Safety</t>
  </si>
  <si>
    <t>NISSAN NP200 1.6 8V Base+AC+Safety</t>
  </si>
  <si>
    <t>Toyota Hilux SC 2.0VVTi S 5MT - H55</t>
  </si>
  <si>
    <t>Toyota Hilux SC 2.0VVTi S A/C 5MT - H56</t>
  </si>
  <si>
    <t xml:space="preserve">GWM STEED 5 STEED 5 SINGLE CAB </t>
  </si>
  <si>
    <t>ISUZU 1.9 Ddi S/Cab HR 4X2</t>
  </si>
  <si>
    <t>ISUZU 1.9 Ddi S/Cab HR L 4X2</t>
  </si>
  <si>
    <t>ISUZU 1.9 Ddi S/Cab HR L AT 4X2</t>
  </si>
  <si>
    <t xml:space="preserve">GWM P-SERIERS P-SERIES COMMERCIAL S/CAB </t>
  </si>
  <si>
    <t>ISUZU 1.9 Ddi S/Cab 4x4 L</t>
  </si>
  <si>
    <t>ISUZU 1.9 Ddi S/Cab 4x4 L AT</t>
  </si>
  <si>
    <t>ISUZU 1.9 Ddi E/Cab HR 4x2</t>
  </si>
  <si>
    <t>ISUZU 1.9 Ddi E/Cab HR L 4x2</t>
  </si>
  <si>
    <t>ISUZU 1.9 Ddi E/Cab HR LS 4x2</t>
  </si>
  <si>
    <t>Ford Ford Ranger 2.2TDCI  Super Cab Base 5MT 4X2 (2GC2)</t>
  </si>
  <si>
    <t>ISUZU 1.9 Ddi E/Cab HR LS AT 4x2</t>
  </si>
  <si>
    <t>Ford Ford Ranger 2.2TDCI  Super Cab XL 6MT 4X2 (2GJ4)</t>
  </si>
  <si>
    <t>Ford Ford Ranger 2.2TDCI  Super Cab XL 6AT 4X2 (2GJ5)</t>
  </si>
  <si>
    <t>Ford Ford Ranger 2.2TDCI  Super Cab XLS 6AT 4X2 (2GM5)</t>
  </si>
  <si>
    <t>Ford Ford Ranger 2.2TDCI  Super Cab XL 6MT 4X4 (2GJ6)</t>
  </si>
  <si>
    <t>Ford Ford Ranger 2.2TDCI  Super Cab XLS 6AT 4X4 (2GM6)</t>
  </si>
  <si>
    <t xml:space="preserve">JAC T6 1.9 Comfort </t>
  </si>
  <si>
    <t xml:space="preserve">PIKUP 2.2 mHawk DC 4x2 S6 MT Refresh </t>
  </si>
  <si>
    <t xml:space="preserve">PIKUP 2.2 mHawk DC 4x2 S6 MT KAROO </t>
  </si>
  <si>
    <t xml:space="preserve">PIKUP 2.2 mHawk DC 4x2 S10 MT Refresh </t>
  </si>
  <si>
    <t xml:space="preserve">PIKUP 2.2 mHawk DC 4x2 S6 AT Refresh </t>
  </si>
  <si>
    <t xml:space="preserve">PIKUP 2.2 mHawk DC 4x2 S10 MT KAROO </t>
  </si>
  <si>
    <t>Ford Ford Ranger 2.2 TDCI Double Cab Base 5MT 4X2 (2PC2)</t>
  </si>
  <si>
    <t xml:space="preserve">PIKUP 2.2 mHawk DC 4x2 S6 AT KAROO </t>
  </si>
  <si>
    <t xml:space="preserve">PIKUP 2.2 mHawk DC 4x2 S11 AT Refresh </t>
  </si>
  <si>
    <t>ISUZU 1.9 Ddi D/ Cab HR L 4x2</t>
  </si>
  <si>
    <t>ISUZU 1.9 Ddi D/Cab HR L AT 4x2</t>
  </si>
  <si>
    <t>ISUZU 1.9 Ddi D/Cab HR LS 4x2</t>
  </si>
  <si>
    <t xml:space="preserve">PIKUP 2.2 mHawk DC 4x2 S11 AT KAROO </t>
  </si>
  <si>
    <t>ISUZU 1.9 Ddi HR D/Cab LS AT 4x2</t>
  </si>
  <si>
    <t>Ford Ford Ranger 2.2 TDCI Double Cab XL 6MT 4X2 (2PJ5)</t>
  </si>
  <si>
    <t>Ford Ford Ranger 2.2 TDCI Double Cab XL 6AT 4X2 (2PJ6)</t>
  </si>
  <si>
    <t>Ford Ford Ranger 2.2 TDCI Double Cab XLS 6MT 4X2 (2PM4)</t>
  </si>
  <si>
    <t xml:space="preserve">GWM P-SERIES D/CAB </t>
  </si>
  <si>
    <t>Peugeot  Landtrek DC 1.9 Diesel Active 4X2 AT</t>
  </si>
  <si>
    <t>Peugeot LandtrekAllure 6AT 4x2 D/Cab</t>
  </si>
  <si>
    <t>Ford Ford Ranger 2.OL Turbo Double Cab XLT 10AT 4X2 (2PTA)</t>
  </si>
  <si>
    <t>Volkswagen  Amarok Double Cab 2.0 BiTDI 132kW Highline Auto [S7BC3X]</t>
  </si>
  <si>
    <t>Ford Ford Ranger 2.0L BiT Double Cab WILDTRAK  10AT 4X2 (2P35)</t>
  </si>
  <si>
    <t xml:space="preserve">PIKUP 2.2 mHawk DC 4x4 S6 MT Refresh </t>
  </si>
  <si>
    <t>PIKUP 2.2 mHawk DC 4x4 S6 MT Mining Spec</t>
  </si>
  <si>
    <t xml:space="preserve">PIKUP 2.2 mHawk DC 4x4 S6 MT KAROO </t>
  </si>
  <si>
    <t xml:space="preserve">PIKUP 2.2 mHawk DC 4x4 S10 MT Refresh </t>
  </si>
  <si>
    <t xml:space="preserve">PIKUP 2.2 mHawk DC 4x4 S6 AT Refresh </t>
  </si>
  <si>
    <t xml:space="preserve">PIKUP 2.2 mHawk DC 4x4 S10 MT KAROO </t>
  </si>
  <si>
    <t xml:space="preserve">PIKUP 2.2 mHawk DC 4x4 S6 AT KAROO </t>
  </si>
  <si>
    <t xml:space="preserve">PIKUP 2.2 mHawk DC 4x4 S11 AT Refresh </t>
  </si>
  <si>
    <t xml:space="preserve">PIKUP 2.2 mHawk DC 4x4 S11 AT KAROO </t>
  </si>
  <si>
    <t>ISUZU 1.9 Ddi D/Cab 4x4 L</t>
  </si>
  <si>
    <t>ISUZU 1.9 Ddi D/Cab 4x4 LS AT</t>
  </si>
  <si>
    <t>Ford Ford Ranger 2.2 TDCI Double Cab XL 6MT 4X4 (2PJ7)</t>
  </si>
  <si>
    <t>Ford Ford Ranger 2.2 TDCI Double Cab XL 6AT 4X4 (2PJ8)</t>
  </si>
  <si>
    <t>PIKUP 2.2 mHawk DC 4x4 S11 AT DUSK</t>
  </si>
  <si>
    <t>Ford Ford Ranger 2.2 TDCI Double Cab XLS 6AT 4X4 (2PM3)</t>
  </si>
  <si>
    <t>Ford Ford Ranger 2.OL Turbo Double Cab XLT 10AT 4X4 (2PTB)</t>
  </si>
  <si>
    <t>Peugeot  Landtrek DC 1.9 Diesel Active 4X4 AT</t>
  </si>
  <si>
    <t>Volkswagen  Amarok Double Cab 2.0 BiTDI 132kW Highline 4MOTION® [S7BC34]</t>
  </si>
  <si>
    <t xml:space="preserve">GWM P-SERIES PASSANGER D/CAB </t>
  </si>
  <si>
    <t>Volkswagen  Amarok Double Cab 2.0 BiTDI 132kW Highline 4MOTION® Auto [S7BC3A]</t>
  </si>
  <si>
    <t>Ford Ford Ranger 2.0L BiT Double Cab WILDTRAK  10AT 4X4 (2P37)</t>
  </si>
  <si>
    <t>Ford Ford Ranger RAPTOR 2.0L BiT Double Cab  10AT 4X4 (2P72)</t>
  </si>
  <si>
    <t>PIKUP  2.2 mHawk SC 4x2 S4 Aircon MT</t>
  </si>
  <si>
    <t>PIKUP  2.2 mHawk SC 4x2 S4 A/C MT Dropside</t>
  </si>
  <si>
    <t xml:space="preserve">PIKUP  2.2 mHawk SC 4x2 S6 MT Refresh </t>
  </si>
  <si>
    <t>Ford Ford Ranger 2.2TDCI Single Cab Base 5MT 4X2LR (2NC2)</t>
  </si>
  <si>
    <t>PIKUP  2.2 mHawk SC 4x2 S4 A/C MT  Refrigerated Van</t>
  </si>
  <si>
    <t>Ford Ford Ranger 2.2TDCI Single Cab XL 6MT 4X2 (2NJ4)</t>
  </si>
  <si>
    <t>Ford Ford Ranger 2.2TDCI Single Cab XL 6AT 4X2 (2NJ5)</t>
  </si>
  <si>
    <t>Ford Ford Ranger 2.2TDCI Single Cab XLS 6MT 4X2 (2NM5)</t>
  </si>
  <si>
    <t>PIKUP  2.2 mHawk SC 4x4 S4 MT Aircon</t>
  </si>
  <si>
    <t xml:space="preserve">PIKUP  2.2 mHawk SC 4x4 S6 MT Refresh </t>
  </si>
  <si>
    <t>PIKUP  2.2 mHawk SC 4x4 S6 MT Refresh Mining Spec</t>
  </si>
  <si>
    <t>Ford Ford Ranger 2.2TDCI Single Cab XL 6MT 4X4 (2NJ6)</t>
  </si>
  <si>
    <t>PIKUP 2.2 mHawk SC 4x4 S6 A/C MT AMBULANCE</t>
  </si>
  <si>
    <t>Toyota Hilux SC 2.4 GD S 5MT - H57</t>
  </si>
  <si>
    <t>Toyota Hilux SC 2.4 GD S 5MT A/C - H58</t>
  </si>
  <si>
    <t>Toyota Hilux SC 2.4 GD-6 SR 6MT - H63</t>
  </si>
  <si>
    <t>Toyota Hilux SC 2.4 GD-6 RB RAIDER 6MT - H59</t>
  </si>
  <si>
    <t>Toyota Hilux SC 2.4 GD-6 RB RAIDER 6AT - H60</t>
  </si>
  <si>
    <t>Toyota Hilux SC 2.4 GD-6 4X4 SR 6MT - H64</t>
  </si>
  <si>
    <t>Toyota Hilux SC 2.4 GD-6 4X4 RAIDER 6MT - H61</t>
  </si>
  <si>
    <t>Toyota Hilux SC 2.4 GD-6 4X4 RAIDER 6AT - H62</t>
  </si>
  <si>
    <t>Toyota Hilux DC 2.4 GD-6 RB SR 6MT - H34</t>
  </si>
  <si>
    <t xml:space="preserve">Toyota Hilux DC 2.4 GD-6 RB RAIDER 6MT - H30 </t>
  </si>
  <si>
    <t>Toyota Hilux DC 2.4 GD-6 RB RAIDER 6AT - H31</t>
  </si>
  <si>
    <t>Toyota Hilux DC 2.4 GD-6 4X4 SR 6MT - H35</t>
  </si>
  <si>
    <t>Toyota Hilux DC 2.4 GD-6 4X4 RAIDER 6MT - H32</t>
  </si>
  <si>
    <t>Toyota Hilux DC 2.4 GD-6 4X4 RAIDER 6AT - H33</t>
  </si>
  <si>
    <t>ISUZU 250C S/Cab  GEN 6</t>
  </si>
  <si>
    <t>ISUZU 250C S/Cab FLEETSIDE GEN 6</t>
  </si>
  <si>
    <t>NISSAN NAVARA 2.5 SC Petrol XE</t>
  </si>
  <si>
    <t>ISUZU 250 S/Cab SAFETY GEN 6</t>
  </si>
  <si>
    <t>NISSAN NAVARA 2.5D SC XE</t>
  </si>
  <si>
    <t>NISSAN NAVARA 2.5D SC SE</t>
  </si>
  <si>
    <t>NISSAN NAVARA 2.5D 4x4 SE MT SC</t>
  </si>
  <si>
    <t>Toyota Hilux XC  2.4 GD-6 RB RAIDER 6MT - H20</t>
  </si>
  <si>
    <t>Toyota Hilux XC 2.4 GD 6 RB RAIDER 6AT - H21</t>
  </si>
  <si>
    <t>ISUZU 250 D/Cab HO HI-RIDE 4x2 GEN 6</t>
  </si>
  <si>
    <t>ISUZU 250 D/Cab HO HI-RIDE AT 4x2 GEN 6</t>
  </si>
  <si>
    <t xml:space="preserve">NISSAN NAVARA 2.5D DC SE </t>
  </si>
  <si>
    <t>NISSAN NAVARA 2.5D DC SE AT</t>
  </si>
  <si>
    <t>NISSAN NAVARA 2.5D DC SE Plus</t>
  </si>
  <si>
    <t>NISSAN NAVARA 2.5D DC SE Plus AT</t>
  </si>
  <si>
    <t>NISSAN NAVARA 2.5D LE AT DC</t>
  </si>
  <si>
    <t>NISSAN NAVARA 2.5D DC PRO-2X AT</t>
  </si>
  <si>
    <t>NISSAN NAVARA 2.5D DC 4x4 SE</t>
  </si>
  <si>
    <t>NISSAN NAVARA 2.5D DC 4x4 SE Plus</t>
  </si>
  <si>
    <t>NISSAN NAVARA 2.5D DC 4x4 LE AT</t>
  </si>
  <si>
    <t>NISSAN NAVARA 2.5D DC 4x4 PRO-4X AT</t>
  </si>
  <si>
    <t>Toyota Hilux SC 2.7 VVTI RB S 5MT - H54</t>
  </si>
  <si>
    <t>Toyota Hilux DC 2.7 VVTi RB S 5MT - H26</t>
  </si>
  <si>
    <t>Toyota Hilux SC 2.8 GD-6 RB RAIDER 6AT - H65</t>
  </si>
  <si>
    <t>Toyota Hilux SC 2.8 GD-6 4X4 RAIDER 6AT - H66</t>
  </si>
  <si>
    <t>ISUZU 3.0 Ddi E/Cab LSE AT 4x2</t>
  </si>
  <si>
    <t>Toyota Hilux XC 2.8 GD-6 RB LEGEND 6MT - H22</t>
  </si>
  <si>
    <t>Toyota Hilux XC 2.8 GD-6 RB LEGEND 6AT - H23</t>
  </si>
  <si>
    <t xml:space="preserve">ISUZU 3.0 Ddi E/Cab 4x4 LSE AT </t>
  </si>
  <si>
    <t>Toyota Hilux XC 2.8 2.8 GD-6 4x4 LEGEND 6MT - H24</t>
  </si>
  <si>
    <t>Toyota Hilux XC 2.8 GD-6 4x4 LEGEND 6AT - H25</t>
  </si>
  <si>
    <t>ISUZU 3.0 Ddi D/Cab HR LSE AT 4x2</t>
  </si>
  <si>
    <t>Toyota Hilux DC 2.8 GD-6 RB RAIDER 6AT - H36</t>
  </si>
  <si>
    <t>ISUZU 3.0 Ddi D/Cab HR V-CROSS AT 4x2</t>
  </si>
  <si>
    <t>Toyota Hilux DC 2.8 GD-6 RB LEGEND 6MT - H38</t>
  </si>
  <si>
    <t>Toyota Hilux DC 2.8 GD-6 RB LEGEND 6AT - H39</t>
  </si>
  <si>
    <t>Toyota Hilux DC 2.8 GD-6 RB LEGEND RS 6AT - H45</t>
  </si>
  <si>
    <t>ISUZU 3.0 Ddi D/Cab 4x4 LS</t>
  </si>
  <si>
    <t>ISUZU 3.0 Ddi D/Cab 4x4 LS AT</t>
  </si>
  <si>
    <t xml:space="preserve">ISUZU 3.0 Ddi D/Cab 4x4 LSE AT </t>
  </si>
  <si>
    <t>Toyota Hilux DC 2.8 GD-6 4X4 RAIDER 6AT - H37</t>
  </si>
  <si>
    <t>ISUZU 3.0 Ddi D/Cab V-CROSS 4x4 AT</t>
  </si>
  <si>
    <t>Toyota Hilux DC 2.8 GD-6 4X4 LEGEND 6MT - H52</t>
  </si>
  <si>
    <t>Toyota Hilux DC 2.8 GD-6 4X4 LEGEND 6AT - H53</t>
  </si>
  <si>
    <t>Toyota Hilux DC 2.8 GD-6 4X4 LEGEND RS 6MT - H40</t>
  </si>
  <si>
    <t>Toyota Hilux DC 2.8 GD-6 4X4 LEGEND RS 6AT - H41</t>
  </si>
  <si>
    <t>Toyota LC79 4.0 Petrol SC - 62Q</t>
  </si>
  <si>
    <t>Toyota LC79 4.0 Petrol DC - 62U</t>
  </si>
  <si>
    <t>Toyota Hilux DC 4.0 V6 4X4 LEGEND 6AT - H67</t>
  </si>
  <si>
    <t xml:space="preserve">Toyota LC79 4.2 Diesel SC </t>
  </si>
  <si>
    <t xml:space="preserve">Toyota LC79 4.2 Diesel DC </t>
  </si>
  <si>
    <t>Toyota LC79 4.5 Diesel V8 SC</t>
  </si>
  <si>
    <t>Toyota LC79 4.5 Diesel V8 DC</t>
  </si>
  <si>
    <t>JAC X200 SC</t>
  </si>
  <si>
    <t>Kia K2500 without Aircon</t>
  </si>
  <si>
    <t>Kia K2500 with Aircon</t>
  </si>
  <si>
    <t>ISUZU ISUZU NLR 150 MANUAL</t>
  </si>
  <si>
    <t>ISUZU NLR 150</t>
  </si>
  <si>
    <t>Volkswagen  T6.1 Pick Up Single Cab 2.0 TDI 81kW LWB [SJL1E2]</t>
  </si>
  <si>
    <t>JAC X200 DC</t>
  </si>
  <si>
    <t>Volkswagen  T6.1 Pick Up Double Cab 2.0 TDI 81kW LWB [SJD1E2]</t>
  </si>
  <si>
    <t>ISUZU ISUZU NMR 250 CREW CAB AMT</t>
  </si>
  <si>
    <t xml:space="preserve">Isuzu NMR 250 Crew Cab </t>
  </si>
  <si>
    <t>Volkswagen  T6.1 Pick Up Double Cab 2.0 BiTDI 146kW LWB 4MOTION® DSG [SJD1M9]</t>
  </si>
  <si>
    <t>FAW 6.130FL</t>
  </si>
  <si>
    <t>ISUZU ISUZU NMR 250 MANUAL</t>
  </si>
  <si>
    <t>Isuzu NMR 250 Chassis cab</t>
  </si>
  <si>
    <t>ISUZU ISUZU NMR 250 AMT</t>
  </si>
  <si>
    <t>ISUZU ISUZU NPR 275 AMT</t>
  </si>
  <si>
    <t xml:space="preserve">ISUZU  NMR 250  AMT </t>
  </si>
  <si>
    <t>Isuzu NMR250</t>
  </si>
  <si>
    <t>FUSO FE4-130</t>
  </si>
  <si>
    <t xml:space="preserve">ISUZU NPR 275 AMT </t>
  </si>
  <si>
    <t>Hino Hino    614 SWB (EU3)</t>
  </si>
  <si>
    <t>Isuzu NMR 250</t>
  </si>
  <si>
    <t xml:space="preserve">TATA LPT 813 </t>
  </si>
  <si>
    <t>Powerstar FT3</t>
  </si>
  <si>
    <t>FAW 8.140FL</t>
  </si>
  <si>
    <t>UD TRUCKS Kuzer RKE 150</t>
  </si>
  <si>
    <t>Isuzu NPR 400 Chassis cab</t>
  </si>
  <si>
    <t>UD Kuzer RKE 150</t>
  </si>
  <si>
    <t>Hino Hino    714 SWB (EX3)</t>
  </si>
  <si>
    <t>POWERSTAR FT3 FT3</t>
  </si>
  <si>
    <t>FUSO FE7-136</t>
  </si>
  <si>
    <t>Isuzu NPR 400</t>
  </si>
  <si>
    <t>Powerstar FT5</t>
  </si>
  <si>
    <t>ISUZU ISUZU NPR 400 MANUAL</t>
  </si>
  <si>
    <t xml:space="preserve">ISUZU NPR 400 </t>
  </si>
  <si>
    <t>ISUZU ISUZU NPR 400 AMT</t>
  </si>
  <si>
    <t>F.A.W Commercial 8.140 FL</t>
  </si>
  <si>
    <t xml:space="preserve">ISUZU NPR 400 AMT EURO 5 NEW MODEL  </t>
  </si>
  <si>
    <t>ISUZU ISUZU NPR 400 EURO 5 AMT</t>
  </si>
  <si>
    <t>UD Trucks  Kuzer RKE150</t>
  </si>
  <si>
    <t>FUSO FE7-136 TD</t>
  </si>
  <si>
    <t>UD KUZER</t>
  </si>
  <si>
    <t>Hino Hino    816 SWB  (FA3)</t>
  </si>
  <si>
    <t>ISUZU ISUZU NPR 400 CREW CAB AMT</t>
  </si>
  <si>
    <t xml:space="preserve">ISUZU NPR 400  AMT CREWCAB </t>
  </si>
  <si>
    <t>POWERSTAR FT5 FT5</t>
  </si>
  <si>
    <t>FUSO FE7-150AMT</t>
  </si>
  <si>
    <t>Hino Hino   816 AT CC (FF3)</t>
  </si>
  <si>
    <t>TATA LPT 1216</t>
  </si>
  <si>
    <t>POWERSTAR FT FT5</t>
  </si>
  <si>
    <t>FUSO FI12-170</t>
  </si>
  <si>
    <t>Isuzu FRR 600 AMT Chassis cab</t>
  </si>
  <si>
    <t xml:space="preserve">UD Trucks  Croner MKE 210 </t>
  </si>
  <si>
    <t>UD TRUCKS Croner MKE 210</t>
  </si>
  <si>
    <t>UD MKE210</t>
  </si>
  <si>
    <t>UD Trucks Croner MKE210</t>
  </si>
  <si>
    <t>TATA LPT 1518</t>
  </si>
  <si>
    <t>FAW 15.180FL</t>
  </si>
  <si>
    <t>TATA LPT 1623</t>
  </si>
  <si>
    <t>Eicher  Pro 6016</t>
  </si>
  <si>
    <t>Powerstar FT10</t>
  </si>
  <si>
    <t>EICHER PRO6016</t>
  </si>
  <si>
    <t>Eicher PRO6016</t>
  </si>
  <si>
    <t>ISUZU ISUZU FSR 800 MANUAL</t>
  </si>
  <si>
    <t>Isuzu FSR 800 Chassis cab</t>
  </si>
  <si>
    <t>UD TRUCKS Croner LKE 210</t>
  </si>
  <si>
    <t>UD Trucks Croner LKE210</t>
  </si>
  <si>
    <t xml:space="preserve">UD Trucks  Croner LKE 210 </t>
  </si>
  <si>
    <t>Hino Hino   1326 FC 5BD</t>
  </si>
  <si>
    <t>FUSO FK13-240</t>
  </si>
  <si>
    <t>UD Trucks  Croner PKE 250</t>
  </si>
  <si>
    <t>UD Croner LKE 210</t>
  </si>
  <si>
    <t xml:space="preserve">FUSO FJ16-230S </t>
  </si>
  <si>
    <t>ISUZU ISUZU FSR 750 CREW CAB AMT</t>
  </si>
  <si>
    <t>UD Truck Croner PKE 250</t>
  </si>
  <si>
    <t>ISUZU ISUZU FSR 750 CREW CAB EURO 5 AMT</t>
  </si>
  <si>
    <t>IVECO EUROCARGO ML180E28 RIGID 4x2 (ALLISON)</t>
  </si>
  <si>
    <t>IVECO EUROCARGO ML140E22 RIGID 4x2 EURO3</t>
  </si>
  <si>
    <t>IVECO EUROCARGO ML160E24 RIGID 4x2</t>
  </si>
  <si>
    <t>IVECO EUROCARGO ML180E24K RIGID 4X2</t>
  </si>
  <si>
    <t>UD PKE250</t>
  </si>
  <si>
    <t>Powerstar VX 2628 6X4 LWB</t>
  </si>
  <si>
    <t>FAW 28.290FL</t>
  </si>
  <si>
    <t>UD Trucks  Qwester CWE 330</t>
  </si>
  <si>
    <t>UD Trucks  Qwester CWE 370</t>
  </si>
  <si>
    <t>UD TRUCKS Quester CWE370</t>
  </si>
  <si>
    <t>UD Quester CWE330</t>
  </si>
  <si>
    <t>DAEWOO K7CEF</t>
  </si>
  <si>
    <t>FUSO FJ26-280C</t>
  </si>
  <si>
    <t>ISUZU ISUZU FXZ 26-360 MANUAL</t>
  </si>
  <si>
    <t>Isuzu FXZ 26-360 Chassis cab</t>
  </si>
  <si>
    <t>UD Trucks Quester CWE330</t>
  </si>
  <si>
    <t>UD Truck Quester CWE 330 (E24)</t>
  </si>
  <si>
    <t>Isuzu FXZ 26-360</t>
  </si>
  <si>
    <t>Scania Scania  P310B6X4HZ CP14L</t>
  </si>
  <si>
    <t>Hino Hino   1322 4x4 FC DW (5DE)</t>
  </si>
  <si>
    <t>Isuzu FTS 750 4x4</t>
  </si>
  <si>
    <t>ISUZU ISUZU FTS 750 4X4 MANUAL</t>
  </si>
  <si>
    <t>Powerstar VX 1729 4X4 LWB</t>
  </si>
  <si>
    <t>IVECO EUROCARGO ML 150E24 WS RIGID</t>
  </si>
  <si>
    <t>ISUZU ISUZU FTS 750 CREW CAB 4X4 MANUAL</t>
  </si>
  <si>
    <t>MERCEDES-BENZ Arocs 1836AE/45</t>
  </si>
  <si>
    <t>PRO3008 Tica Serve</t>
  </si>
  <si>
    <t>ISUZU NPR 400</t>
  </si>
  <si>
    <t>IVECO DAILY 70C15/E4</t>
  </si>
  <si>
    <t>Isuzu NPR 400 AMT Crew Cab</t>
  </si>
  <si>
    <t>FUSO FE8-150 AMT DC</t>
  </si>
  <si>
    <t>Isuzu NPR 400 AMT CREW CAB</t>
  </si>
  <si>
    <t>FAW 15.180FD</t>
  </si>
  <si>
    <t>EICHER PRO6016T</t>
  </si>
  <si>
    <t>ISUZU ISUZU FSR 800 MANUAL SWB</t>
  </si>
  <si>
    <t>ISUZU ISUZU FSR 800 AMT SWB</t>
  </si>
  <si>
    <t>ISUZU ISUZU FTR 850 MANUAL SWB</t>
  </si>
  <si>
    <t>ISUZU FSR 800 SWB</t>
  </si>
  <si>
    <t>UD Trucks Croner PKE250</t>
  </si>
  <si>
    <t>UD TRUCKS Croner PKE 250</t>
  </si>
  <si>
    <t>Hino Hino   1326 4x2 MT Tipper (5AU)</t>
  </si>
  <si>
    <t>Isuzu FTR 850 SWB</t>
  </si>
  <si>
    <t>ISUZU ISUZU FTR 850 AMT SWB</t>
  </si>
  <si>
    <t>FUSO FJ16-230S</t>
  </si>
  <si>
    <t>Isuzu FVR 900</t>
  </si>
  <si>
    <t xml:space="preserve">UD Truck Croner PKE 250 </t>
  </si>
  <si>
    <t>UD TRUCKS Quester CWE330</t>
  </si>
  <si>
    <t>Powerstar VX 2628 6X4 SWB</t>
  </si>
  <si>
    <t>UD Trucks  Quester CWE 330</t>
  </si>
  <si>
    <t>Nissan Diesel UD Quester CWE 330</t>
  </si>
  <si>
    <t>Isuzu FXZ 26-360 AT</t>
  </si>
  <si>
    <t>UD CWE370</t>
  </si>
  <si>
    <t>ISUZU ISUZU FXZ 26-360 AUTO SWB</t>
  </si>
  <si>
    <t>UD Truck CWE330 (E48)</t>
  </si>
  <si>
    <t>Hino Hino 700  2841 6X4 Tipper AMT (EQ7)</t>
  </si>
  <si>
    <t>DAEWOO K5DEF CC</t>
  </si>
  <si>
    <t>MERCEDES-BENZ Arocs 3336K</t>
  </si>
  <si>
    <t>POWERSTAR VX2628 VX2628</t>
  </si>
  <si>
    <t>Scania P310B6x4HZ CP14L 10m3 tipper</t>
  </si>
  <si>
    <t>UD CW370</t>
  </si>
  <si>
    <t>FAW 15.220FL JK6</t>
  </si>
  <si>
    <t>F.A.W Commercial 15.180 FL</t>
  </si>
  <si>
    <t>Powerstar FT10 4x2</t>
  </si>
  <si>
    <t>EICHER PRO6016 SWB</t>
  </si>
  <si>
    <t>TATA Ultra 1418</t>
  </si>
  <si>
    <t>Isuzu FSR 800 SWB Chassis cab</t>
  </si>
  <si>
    <t>ISUZU FSR 800</t>
  </si>
  <si>
    <t xml:space="preserve">ISUZU FTR 850 </t>
  </si>
  <si>
    <t xml:space="preserve">FUSO FJ16-230 </t>
  </si>
  <si>
    <t xml:space="preserve">ISUZU ISUZU FTR 850 EURO 5 AMT SWB </t>
  </si>
  <si>
    <t>UD Croner PKE 250</t>
  </si>
  <si>
    <t>Isuzu FSR 800</t>
  </si>
  <si>
    <t>UD Trucks  Croner PKE 280</t>
  </si>
  <si>
    <t>UD Croner PKE250</t>
  </si>
  <si>
    <t>FUSO FJ16-230</t>
  </si>
  <si>
    <t>UD TRUCKS QuesterCWE330</t>
  </si>
  <si>
    <t>UD Truck Quester CWE 370 (E51)</t>
  </si>
  <si>
    <t>Hino Hino 700 2841 FC 6X4 AMT (ER7)</t>
  </si>
  <si>
    <t>UD Quester CW64R</t>
  </si>
  <si>
    <t xml:space="preserve">Scania P310B6x4HZ CP14L Construction Water Tanker </t>
  </si>
  <si>
    <t xml:space="preserve">FUSO FJ26-280C </t>
  </si>
  <si>
    <t>Scania P310B6x4HZ CP14L Drinking Water Tanker</t>
  </si>
  <si>
    <t>UD trucks Quester CGE 370</t>
  </si>
  <si>
    <t>UD CGE370</t>
  </si>
  <si>
    <t>UD trucks Quester CGE 440</t>
  </si>
  <si>
    <t>UD QuesterCGE440</t>
  </si>
  <si>
    <t>UD Trucks Quester CGE 370</t>
  </si>
  <si>
    <t>Isuzu FYH 33-360 AT SWB</t>
  </si>
  <si>
    <t xml:space="preserve">ISUZU ISUZU FYH 33-360 SWB AUTO </t>
  </si>
  <si>
    <t>UD Truck Quester CGE 370 (E56)</t>
  </si>
  <si>
    <t>MERCEDES-BENZ Arocs 3236</t>
  </si>
  <si>
    <t>UD Quester CGE370</t>
  </si>
  <si>
    <t>TATA Prima 3338 CC</t>
  </si>
  <si>
    <t>MERCEDES-BENZ Arocs 4152</t>
  </si>
  <si>
    <t>MERCEDES-BENZ Arocs 4145</t>
  </si>
  <si>
    <t>UD TRUCKS QuesterCGE440</t>
  </si>
  <si>
    <t>POWERSTAR FT10 FT10</t>
  </si>
  <si>
    <t>UD Truck Croner PKE 250 (H30)</t>
  </si>
  <si>
    <t>Hino Hino    714 SWB MT (EX3)</t>
  </si>
  <si>
    <t>Hino Hino    714 AT SWB (EY3)</t>
  </si>
  <si>
    <t xml:space="preserve">UD Truck Kuzer RKE 150 </t>
  </si>
  <si>
    <t>Isuzu NPR 400 SWB</t>
  </si>
  <si>
    <t>UD Kuzer RKE150 D04</t>
  </si>
  <si>
    <t>UD Croner MKE 210</t>
  </si>
  <si>
    <t xml:space="preserve">ISUZU ISUZU FSR 800 MANUAL </t>
  </si>
  <si>
    <t xml:space="preserve">ISUZU ISUZU FSR 800 AMT </t>
  </si>
  <si>
    <t xml:space="preserve">ISUZU ISUZU FTR 850 MANUAL </t>
  </si>
  <si>
    <t xml:space="preserve">ISUZU ISUZU FTR 850 AMT </t>
  </si>
  <si>
    <t xml:space="preserve">ISUZU ISUZU FTR 850 EURO 5 AMT </t>
  </si>
  <si>
    <t>Isuzu FSR 800 SWB</t>
  </si>
  <si>
    <t xml:space="preserve">ISUZU FSR 800 SWB </t>
  </si>
  <si>
    <t>UD Croner PKE250 H30</t>
  </si>
  <si>
    <t>ISUZU ISUZU NQR 500 MANUAL</t>
  </si>
  <si>
    <t>ISUZU ISUZU NQR 500 AMT</t>
  </si>
  <si>
    <t>ISUZU ISUZU FRR 600 AMT</t>
  </si>
  <si>
    <t>ISUZU ISUZU FRR 600 EURO 5 AMT</t>
  </si>
  <si>
    <t xml:space="preserve">ISUZU FRR 600 AMT </t>
  </si>
  <si>
    <t xml:space="preserve">ISUZU FRR 600 AMT NEW ENGINE EURO 5  </t>
  </si>
  <si>
    <t>ISUZU FTR 850 AMT euro 5</t>
  </si>
  <si>
    <t>UD Croner PKE250 H29</t>
  </si>
  <si>
    <t>Isuzu FRR600 AMT</t>
  </si>
  <si>
    <t xml:space="preserve">ISUZU ISUZU FRR 600 EURO 5 AMT </t>
  </si>
  <si>
    <t>ISUZU FSR 800 AMT EURO 3</t>
  </si>
  <si>
    <t>ISUZU FTR 850 AMT EURO 5</t>
  </si>
  <si>
    <t>Isuzu FSR800</t>
  </si>
  <si>
    <t>Isuzu FTR 850</t>
  </si>
  <si>
    <t xml:space="preserve">FUSO FK13-240 </t>
  </si>
  <si>
    <t>ISUZU ISUZU FRR 550 MANUAL</t>
  </si>
  <si>
    <t>FAW 15.220FL (JK6)</t>
  </si>
  <si>
    <t>ISUZU FRR 600 AMT NEW ERUO 5 SPEC ENGINE</t>
  </si>
  <si>
    <t xml:space="preserve">ISUZU FRR 550 </t>
  </si>
  <si>
    <t>ISUZU ISUZU FXZ 26-360 AUTO</t>
  </si>
  <si>
    <t xml:space="preserve">Scania P310B6x4HZ CP14L Rollback </t>
  </si>
  <si>
    <t>Hino Hino 300 816 MT (FA3)</t>
  </si>
  <si>
    <t>Hino Hino 300 816 AT (FB3)</t>
  </si>
  <si>
    <t>Isuzu NPR400</t>
  </si>
  <si>
    <t xml:space="preserve">Isuzu FSR 800  </t>
  </si>
  <si>
    <t>ISUZU FTR 850 AMT EURO 3</t>
  </si>
  <si>
    <t>FUSO FJ16-230L</t>
  </si>
  <si>
    <t>UD LKE210</t>
  </si>
  <si>
    <t>ISUZU FRR 600 AMT EURO  5</t>
  </si>
  <si>
    <t>UD Croner PK250 H29</t>
  </si>
  <si>
    <t>UD Quester CWE370</t>
  </si>
  <si>
    <t>UD Quester CWE64R E41</t>
  </si>
  <si>
    <t>UD CWE330</t>
  </si>
  <si>
    <t>Hino Hino 500 1627 LWB AT (EK5)</t>
  </si>
  <si>
    <t>ISUZU ISUZU FTR 850 AUTO</t>
  </si>
  <si>
    <t xml:space="preserve">ISUZU FTR 850 ALLISON TRANSMISSION </t>
  </si>
  <si>
    <t>UD TRUCKS Quester CWE 330</t>
  </si>
  <si>
    <t>ISUZU ISUZU FXZ 28-360 AUTO</t>
  </si>
  <si>
    <t>UD Trucks  Qwester CWE 330 - 19 Cube</t>
  </si>
  <si>
    <t>UD Quester CWE 330</t>
  </si>
  <si>
    <t>F.A.W Commercial JH6 28.320</t>
  </si>
  <si>
    <t>Scania P 360 B6x4HZ CP14L Refuse with Alisson</t>
  </si>
  <si>
    <t>TATA LPK 1518 CC</t>
  </si>
  <si>
    <t>ISUZU ISUZU FTR 850 EURO 5 AMT</t>
  </si>
  <si>
    <t>UD QuesterCWE330</t>
  </si>
  <si>
    <t>Hino Hino 700 2841 Tip 6X4 AMT (EQ7)</t>
  </si>
  <si>
    <t>UD Truck Quester CWE 330 (E48)</t>
  </si>
  <si>
    <t>Scania P 360 B6x4HZ CP14L Skip with Alisson box</t>
  </si>
  <si>
    <t>UD TRUCKS Croner PKE250</t>
  </si>
  <si>
    <t>Scania P 360 B6x4HZ CP14L Hook lift with Alisson box</t>
  </si>
  <si>
    <t>UD TRUCKS Quester GKE 370TT</t>
  </si>
  <si>
    <t>UD Trucks Quester GWE 390</t>
  </si>
  <si>
    <t xml:space="preserve">MERCEDES-BENZ ACTROS 1836 </t>
  </si>
  <si>
    <t>MERCEDES-BENZ ACTROS 1842</t>
  </si>
  <si>
    <t>UD GKE370</t>
  </si>
  <si>
    <t>MAN TGS 18-400 4x2BL SA TM</t>
  </si>
  <si>
    <t>Hino Hino 700 2845TT AMT 6X4 (ET7) Single Sleeper Cab.</t>
  </si>
  <si>
    <t>UD Trucks Quon GW26 460</t>
  </si>
  <si>
    <t>POWERSTAR V32646 V326246</t>
  </si>
  <si>
    <t>UD Quon GW26 E75</t>
  </si>
  <si>
    <t>MERCEDES-BENZ ACTROS 2845</t>
  </si>
  <si>
    <t>DAF CF430 FTT SR Lean</t>
  </si>
  <si>
    <t xml:space="preserve">MERCEDES-BENZ ACTROS 2645 </t>
  </si>
  <si>
    <t xml:space="preserve">MERCEDES-BENZ ACTROS 2652 </t>
  </si>
  <si>
    <t>Quon GW.26.460TT E70</t>
  </si>
  <si>
    <t>F.A.W Commercial  JH6 28.500 FT</t>
  </si>
  <si>
    <t>DAF XF480 FTT SR SMART</t>
  </si>
  <si>
    <t>MERCEDES-BENZ ACTROS 3352</t>
  </si>
  <si>
    <t>Scania R560A6X4HZ CR20H Heavy haulage</t>
  </si>
  <si>
    <t>DAEWOO K5MVF</t>
  </si>
  <si>
    <t xml:space="preserve">PRO3008 </t>
  </si>
  <si>
    <t xml:space="preserve">ISUZU FRR 550  </t>
  </si>
  <si>
    <t xml:space="preserve">PRO6016 </t>
  </si>
  <si>
    <t>ISUZU FSR 800 AMT</t>
  </si>
  <si>
    <t>Isuzu FSR 750 Crew Cab AMT</t>
  </si>
  <si>
    <t>UD TRUCKS Quester CWE440</t>
  </si>
  <si>
    <t>ISUZU FTR 850</t>
  </si>
  <si>
    <t xml:space="preserve">ISUZU FTR 850 AMT  NEW EURO 5 ENGINE SPEC </t>
  </si>
  <si>
    <t>XUV300 XUV300 W4 PETROL</t>
  </si>
  <si>
    <t>XUV300 XUV300 W4 PETROL SE</t>
  </si>
  <si>
    <t>XUV300 XUV300 W6 PETROL</t>
  </si>
  <si>
    <t>XUV300 XUV300 W8 PETROL</t>
  </si>
  <si>
    <t>Opel Crossland 1.2 M/T</t>
  </si>
  <si>
    <t>Volkswagen T-Cross 1.0 TSI Comfortline (70kW)</t>
  </si>
  <si>
    <t>Volkswagen T-Cross 1.0 TSI Comfortline DSG (85kW)</t>
  </si>
  <si>
    <t>Volkswagen Taigo 1.0 TSI Life DSG (85kW)</t>
  </si>
  <si>
    <t>Toyota C-HR 1.2T - 50P</t>
  </si>
  <si>
    <t>Opel Crossland Edition 1.2T A/T</t>
  </si>
  <si>
    <t>Volkswagen T-Cross 1.0 TSI Highline DSG (85kW)</t>
  </si>
  <si>
    <t>Peugeot 2008 ACTIVE 1.2T 74kW MT6</t>
  </si>
  <si>
    <t>Volkswagen Taigo 1.0 TSI Style DSG (85kW)</t>
  </si>
  <si>
    <t>Toyota C-HR 1.2T Plus - 50V</t>
  </si>
  <si>
    <t>Toyota C-HR 1.2T Plus CVT - 50W</t>
  </si>
  <si>
    <t>XUV300 XUV300 W6 DIESEL</t>
  </si>
  <si>
    <t>XUV300 XUV300 W8 DIESEL</t>
  </si>
  <si>
    <t>Chery Tiggo Comfort</t>
  </si>
  <si>
    <t>Volkswagen T-Cross 1.5 TSI R-Line DSG (110kW)</t>
  </si>
  <si>
    <t>Kia Seltos 1.5 CRDi EX Manual</t>
  </si>
  <si>
    <t>Kia Seltos 1.5 CRDi EX Auto</t>
  </si>
  <si>
    <t>Volkswagen T-Roc PA 1.4 TSI Design Tipt (110kW)</t>
  </si>
  <si>
    <t>Volkswagen Tiguan 1.4 TSI Tiguan 2WD DSG (110kW)</t>
  </si>
  <si>
    <t>Audi  Q3 1.4 TFSI S tronic</t>
  </si>
  <si>
    <t>Volkswagen Tiguan Allspace PA 1.4 TSI Tiguan 2WD DSG (110kW)</t>
  </si>
  <si>
    <t>BMW X1 BMW X1 sDrive 18i SAV</t>
  </si>
  <si>
    <t>Audi  Q3 1.4 TFSI S tronic Advanced</t>
  </si>
  <si>
    <t>Fiat Fiat 500X Sport 1.4L FWD 6AT</t>
  </si>
  <si>
    <t>Audi  Q3 1.4 TFSI S tronic S line</t>
  </si>
  <si>
    <t>Volkswagen Tiguan 1.4 TSI Life 2WD DSG (110kW)</t>
  </si>
  <si>
    <t>Volkswagen Tiguan Allspace PA 1.4 TSI Life 2WD DSG (110kW)</t>
  </si>
  <si>
    <t>Volkswagen Tiguan 1.4 TSI R-Line 2WD DSG (110kW)</t>
  </si>
  <si>
    <t>Volkswagen Tiguan Allspace PA 1.4 TSI R-Line 2WD DSG (110kW)</t>
  </si>
  <si>
    <t>Toyota Rumion 1.5 S MT - 91D</t>
  </si>
  <si>
    <t>SUZUKI ERTIGA 1.5 GA MT</t>
  </si>
  <si>
    <t>Toyota Urban Cruiser 1.5 Xi MT - 54C</t>
  </si>
  <si>
    <t>Toyota Rumion 1.5 SX MT - 91F</t>
  </si>
  <si>
    <t>SUZUKI ERTIGA 1.5 GL MT</t>
  </si>
  <si>
    <t>Toyota Urban Cruiser 1.5 Xs MT - 54D</t>
  </si>
  <si>
    <t>SUZUKI ERTIGA 1.5 GL AT</t>
  </si>
  <si>
    <t>Toyota Rumion 1.5 SX AT - 91G</t>
  </si>
  <si>
    <t>Toyota Urban Cruiser 1.5 Xs AT - 54E</t>
  </si>
  <si>
    <t>Toyota Urban Cruiser 1.5 XR MT - 54F</t>
  </si>
  <si>
    <t>Toyota Rumion 1.5 TX MT - 91H</t>
  </si>
  <si>
    <t>SUZUKI JIMNY 1.5 GL MT</t>
  </si>
  <si>
    <t>Toyota Rumion 1.5 TX AT - 91I</t>
  </si>
  <si>
    <t>Toyota Urban Cruiser 1.5 XR AT - 54G</t>
  </si>
  <si>
    <t>HONDA BR-V 5-door 1.5 Trend Man</t>
  </si>
  <si>
    <t>SUZUKI JIMNY 1.5 GL AT</t>
  </si>
  <si>
    <t>SUZUKI JIMNY 1.5 GLX MT</t>
  </si>
  <si>
    <t>Toyota COROLLA CROSS 1.8 Xi CVT - P01</t>
  </si>
  <si>
    <t>SUZUKI JIMNY 1.5 GLX AT</t>
  </si>
  <si>
    <t>HONDA BR-V 5-door 1.5 Comfort Man</t>
  </si>
  <si>
    <t>Volkswagen  Caddy Kombi 1.6i 81kW Man {7-seater} [SBBCH4]</t>
  </si>
  <si>
    <t>Toyota COROLLA CROSS 1.8 XS CVT - P02</t>
  </si>
  <si>
    <t>HONDA BR-V 5-door 1.5 Comfort CVT</t>
  </si>
  <si>
    <t>HONDA BR-V 5-door 1.5 Elegance Man</t>
  </si>
  <si>
    <t>Chery Tiggo Elite M/T</t>
  </si>
  <si>
    <t>Toyota COROLLA CROSS 1.8 XR CVT - P03</t>
  </si>
  <si>
    <t>HONDA BR-V 5-door 1.5 Elegance CVT</t>
  </si>
  <si>
    <t>HAVAL JOLION 1.5T CITY 6MT</t>
  </si>
  <si>
    <t xml:space="preserve">Opel COMBO LIFE ENVOY 1.6TD  M/T </t>
  </si>
  <si>
    <t>Volkswagen  Caddy 1.6i 81kW Man {5-seater} [SBBTH4]</t>
  </si>
  <si>
    <t>Opel Combo Life Enjoy 1.6TD M/T MY22</t>
  </si>
  <si>
    <t>HAVAL JOLION 1.5T LUXURY 6MT</t>
  </si>
  <si>
    <t>HAVAL JOLION 1.5T PRIMIUM DCT</t>
  </si>
  <si>
    <t>HAVAL JOLION 1.5T LUXURY DCT</t>
  </si>
  <si>
    <t xml:space="preserve">Opel  GRANDLAND X1.6T A/T </t>
  </si>
  <si>
    <t>Peugeot 3008 ACTIVE 1.6THP A/T</t>
  </si>
  <si>
    <t>HONDA CR-V 5-door 2.0 Comfort CVT</t>
  </si>
  <si>
    <t>Audi  Q3 2.0 TFSI quattro S tronic Advanced</t>
  </si>
  <si>
    <t>Toyota Rav4  2.0 GX-R CVT AWD - 57H</t>
  </si>
  <si>
    <t>Audi  Q3 2.0 TFSI quattro S tronic S line</t>
  </si>
  <si>
    <t xml:space="preserve">Toyota Rav4  2.0 VX CVT 2WD - 57J </t>
  </si>
  <si>
    <t>HONDA CR-V 5-door 2.0 Elegance  CVT</t>
  </si>
  <si>
    <t>BMW X2 BMW X2 sDrive 20i Sport Activity Coupe</t>
  </si>
  <si>
    <t>Audi  Q5 2.0 TFSI quattro S tronic S line</t>
  </si>
  <si>
    <t>BMW X3 BMW X3 sDrive 20i Sport Activity Coupe</t>
  </si>
  <si>
    <t>BMW X2 BMW X2 M35i Sport Activity Coupe</t>
  </si>
  <si>
    <t>Audi  Q5 Sportback 2.0 TFSI quattro S tronic S line</t>
  </si>
  <si>
    <t>Volkswagen  Caddy Kombi 2.0 TDI 81kW Man {7-seater} [SBBC14]</t>
  </si>
  <si>
    <t>Volkswagen  Caddy Maxi Kombi 2.0 TDI 81kW Man {5-seater} [SBJC14]</t>
  </si>
  <si>
    <t>Volkswagen  Caddy Maxi Kombi 2.0 TDI 81kW Man {7-seater} [SBJC14_ZJ7]</t>
  </si>
  <si>
    <t>Volkswagen  Caddy 2.0 TDI 81kW Man {5-seater} [SBBT14]</t>
  </si>
  <si>
    <t>Kia Sportage 2.0 Ignite
Plus Auto MY20</t>
  </si>
  <si>
    <t>Volkswagen  Caddy Maxi 2.0 TDI 81kW Man {7-seater} [SBJT14]</t>
  </si>
  <si>
    <t>BMW X1 BMW X1 sDrive 18d SAV</t>
  </si>
  <si>
    <t>Volkswagen  T6.1 Crew Bus 2.0 TDI 110kW LWB DSG {5-seater} [SHJ1F7]</t>
  </si>
  <si>
    <t xml:space="preserve">Audi  Q5 2.0 TDI quattro S tronic </t>
  </si>
  <si>
    <t>Peugeot 5008 GT-LINE 2.0HDI  A/T</t>
  </si>
  <si>
    <t xml:space="preserve">Audi  Q5 2.0 TDI quattro S tronic Advanced </t>
  </si>
  <si>
    <t>Audi  Q5 2.0 TDI quattro S tronic S line</t>
  </si>
  <si>
    <t xml:space="preserve">Audi  Q5 Sportback 2.0 TDI quattro S tronic Advanced </t>
  </si>
  <si>
    <t>Mercedes-Benz Vito 114 Tourer Pro</t>
  </si>
  <si>
    <t>BMW X3 BMW X3 sDrive 18d SAV</t>
  </si>
  <si>
    <t>MERCEDES-BENZ VITO 114 TOURER PRO 4X2 114 TOURER PRO</t>
  </si>
  <si>
    <t>Audi  Q5 Sportback 2.0 TDI quattro S tronic S line</t>
  </si>
  <si>
    <t>Mercedes-Benz Vito 114 Tourer Pro Auto</t>
  </si>
  <si>
    <t xml:space="preserve">MERCEDS-BENZ VITO 116 CDI MIXTO 116 MIXTO </t>
  </si>
  <si>
    <t>MERCEDES-BENZ 116 TOURER PRO LONG 4X2 116 TOURER PRO</t>
  </si>
  <si>
    <t>MERCEDES-BENZ 116 TOURER SELECT 4X2 116 TOURER SELECT</t>
  </si>
  <si>
    <t>MERCEDES-BENZ 119 BLUETEC TOURER SELECT 119 TOURER SELECT</t>
  </si>
  <si>
    <t>Volkswagen T-Roc 2.0 TSI Design 4Motion DSG (140kW)</t>
  </si>
  <si>
    <t>Volkswagen T-Roc 2.0 TSI R-Line 4Motion DSG (140kW)</t>
  </si>
  <si>
    <t>Volkswagen Tiguan Allspace PA 2.0 TSI R-Line 4M DSG (132kW)</t>
  </si>
  <si>
    <t>Volkswagen Tiguan PA 2.0 TDI R-Line 4M DSG (130kW)</t>
  </si>
  <si>
    <t>Volkswagen Tiguan 2.0 TSI R-Line 4M DSG (162kW)</t>
  </si>
  <si>
    <t>Volkswagen  T6.1 Crew Bus 2.0 BiTDI 146kW SWB 4MOTION® DSG {5-seater} [SHB1M9]</t>
  </si>
  <si>
    <t>Volkswagen Tiguan Allspace PA 2.0 TSI R-Line 4M DSG (162kW)</t>
  </si>
  <si>
    <t>Volkswagen  T6.1 Crew Bus 2.0 BiTDI 146kW LWB 4MOTION® DSG LWB {8-seater} [SHJ1M9]</t>
  </si>
  <si>
    <t>Mercedes-Benz GLB 250 (X247) ZA GLB 250</t>
  </si>
  <si>
    <t>Mercedes-Benz GLB 220 d 4M (X247) ZA GLB 220 d</t>
  </si>
  <si>
    <t>BMW X3 BMW X3 xDrive 20d SAV</t>
  </si>
  <si>
    <t>Volkswagen Tiguan PA  2.0 TSI R 4M DSG (235kW)</t>
  </si>
  <si>
    <t>BMW X4 BMW X4 xDrive 20d SAV</t>
  </si>
  <si>
    <t>Volkswagen  T6.1 Caravelle 2.0 BiTDI 146kW Highline 4MOTION® DSG [SHMHM9]</t>
  </si>
  <si>
    <t>Mercedes-Benz GLE 300d (V167) ZA GLE 300 d</t>
  </si>
  <si>
    <t>Lexus Lexus NX250 EX - 76E</t>
  </si>
  <si>
    <t>Toyota Fortuner 2.4 GD-6 RB 6MT - H42</t>
  </si>
  <si>
    <t>Toyota Fortuner 2.4 GD-6 RB 6AT - H43</t>
  </si>
  <si>
    <t>Kia Sorento 2.2 CRDI
EX+ DCT 7-Seater</t>
  </si>
  <si>
    <t>Toyota Fortuner 2.4 GD-6 4X4 6AT - H44</t>
  </si>
  <si>
    <t>Toyota RAV4 2.5 VX AT AWD - 57K</t>
  </si>
  <si>
    <t>ISUZU mu-X 3.0 LS AT 4X2</t>
  </si>
  <si>
    <t>ISUZU mu-X 3.0 LSE AT 4X2</t>
  </si>
  <si>
    <t>Isuzu 3.0 Ddi mu-X 4X2 LS A/T</t>
  </si>
  <si>
    <t>Toyota Fortuner 2.8 GD-6 RB 6AT - H46</t>
  </si>
  <si>
    <t>Toyota Fortuner 2.8 GD-6 RB VX 6AT - H50</t>
  </si>
  <si>
    <t>Isuzu 3.0 Ddi mu-X 4X2 LSE A/T</t>
  </si>
  <si>
    <t>Audi  SQ5 3.0 TFSI quattro tiptronic</t>
  </si>
  <si>
    <t>Toyota Quantum 2.8 LWB VX Bus 6-s - 56V</t>
  </si>
  <si>
    <t>Audi  SQ5 Sportback 3.0 TFSI quattro tiptronic</t>
  </si>
  <si>
    <t>Audi  Q7 3.0 TDI quattro tiptronic</t>
  </si>
  <si>
    <t>Audi  Q7 3.0 TDI quattro tiptronic S line</t>
  </si>
  <si>
    <t>BMW X3 BMW X3 M40i Sport Activity Coupe</t>
  </si>
  <si>
    <t>Audi  Q8 3.0 TDI quattro tiptronic</t>
  </si>
  <si>
    <t>Audi  Q8 3.0 TFSI quattro tiptronic</t>
  </si>
  <si>
    <t>ISUZU mu-X 3.0 LS AT 4X4</t>
  </si>
  <si>
    <t>Toyota Fortuner 2.8 GD-6 4X4 6AT - H49</t>
  </si>
  <si>
    <t>ISUZU mu-X 3.0 ONYX AT 4X4</t>
  </si>
  <si>
    <t>Toyota Fortuner 2.8 GD-6 4X4 VX 6AT -H51</t>
  </si>
  <si>
    <t>BMW X3 BMW X3 xDrive 30d SAV</t>
  </si>
  <si>
    <t>Toyota LC Prado 2.8 GD TX - 271</t>
  </si>
  <si>
    <t>Toyota LC Prado 2.8 GD VX - 27P</t>
  </si>
  <si>
    <t>Toyota LC Prado 2.8 GD VX-L 27R</t>
  </si>
  <si>
    <t>Volkswagen Touareg 3.0 V6 TDI Luxury 4M Tip (190kW)</t>
  </si>
  <si>
    <t>Alfa Alfa Romeo Stelvio 2.0L Turbo Super AWD</t>
  </si>
  <si>
    <t>Mercedes-Benz GLE 450 (V167) ZA GLE 450</t>
  </si>
  <si>
    <t>BMW X5  BMW X5 xDrive 30d SAV</t>
  </si>
  <si>
    <t>Mercedes-Benz GLE 400d 4M (V167) ZA GLE 400 d</t>
  </si>
  <si>
    <t>Volkswagen Touareg 3.0 V6 TDI Executive 4M Tip (190kW)</t>
  </si>
  <si>
    <t>BMW X6 BMW X6 xDrive 30d Sport Activity Coupe</t>
  </si>
  <si>
    <t>BMW X4 BMW X4 M40i SAV</t>
  </si>
  <si>
    <t>BMW X5  BMW X5 M50i SAV</t>
  </si>
  <si>
    <t>Isuzu Isuzu 3.0 Ddi mu-X 4X4 LS A/T</t>
  </si>
  <si>
    <t>Isuzu Isuzu 3.0 Ddi mu-X 4X4 ONYX AT</t>
  </si>
  <si>
    <t>Jeep Jeep Grand Cherokee Laredo 3.6L 4X4 8AT</t>
  </si>
  <si>
    <t>Jeep Jeep Grand Cherokee Limited 3.6 3.6L 4X4 8AT</t>
  </si>
  <si>
    <t>Toyota LC Prado 4.0 VX - 27O</t>
  </si>
  <si>
    <t>Lexus Lexus RX350 EX - 72L</t>
  </si>
  <si>
    <t>Toyota LC Prado 4.0 VX-L - 27Q</t>
  </si>
  <si>
    <t>Jeep Jeep Grand Cherokee Trailhawk 3.6 3.6L 4X4 8AT</t>
  </si>
  <si>
    <t>Jeep Jeep Grand Cherokee Overland 3.6 3.6L 4X4 8AT</t>
  </si>
  <si>
    <t>Lexus Lexus RX350L EX - 72J</t>
  </si>
  <si>
    <t>Toyota LC300 3.3D V6 GX-R - 73F</t>
  </si>
  <si>
    <t>NISSAN PATROL 5.6 V8 LE Premium</t>
  </si>
  <si>
    <t>BMW X6 BMW X6 xDrive 40i Sport Activity Coupe</t>
  </si>
  <si>
    <t>BMW X7 BMW X7 xDrive 30d SAV</t>
  </si>
  <si>
    <t>Volkswagen  T6.1 Crew Bus 2.0 TDI 81kW LWB {10-seater} [SHJ1E2]</t>
  </si>
  <si>
    <t>Mercedes-Benz Vito 111 Tourer Base</t>
  </si>
  <si>
    <t>MERCEDES-BENZ SPRINTER 311 PANEL VAN SPRINTER 311 PANEL VAN</t>
  </si>
  <si>
    <t>Volkswagen  T6.1 Kombi 2.0 TDI 81kW Trendline [SHBSE2]</t>
  </si>
  <si>
    <t>Volkswagen  T6.1 Kombi 2.0 TDI 110kW Trendline DSG [SHBSF7]</t>
  </si>
  <si>
    <t>Ford TOURNEO CUSTOM 2.0L TURBO LWB BUS  TREND 6AT 95KW (G3BC)</t>
  </si>
  <si>
    <t>Ford TOURNEO CUSTOM 2.0L TURBO SWB BUS LIMITED 6AT 125KW (G3AD)</t>
  </si>
  <si>
    <t>Mercedes-Benz Vito 111 Tourer Pro</t>
  </si>
  <si>
    <t>Mercedes-Benz Sprinter 319 14 Seater</t>
  </si>
  <si>
    <t>Mercedes-Benz Sprinter 319 Auto 14 Seater</t>
  </si>
  <si>
    <t>MERCEDES-BENZ SPRINTER 519 PANEL VAN SPRINTER 519 CDI PANEL VAN</t>
  </si>
  <si>
    <t>MERCEDES-BENZ SPRINTER 519XL PANEL VAN SPRINTER 519XL PANEL VAN</t>
  </si>
  <si>
    <t xml:space="preserve">Mercedes-Benz Sprinter 519 Semi-Lux 14 Seater </t>
  </si>
  <si>
    <t>Mercedes-Benz Sprinter 519 Luxury 12 Seater</t>
  </si>
  <si>
    <t xml:space="preserve">Mercedes-Benz Sprinter 519 Auto Semi-Lux 14 Seater </t>
  </si>
  <si>
    <t>Mercedes-Benz Sprinter 519 XL Semi-Lux 14 Seater</t>
  </si>
  <si>
    <t>Mercedes-Benz Sprinter 519 Auto Luxury 12 Seater</t>
  </si>
  <si>
    <t>Mercedes-Benz Sprinter 519 XL Luxury 12 Seater</t>
  </si>
  <si>
    <t>Mercedes-Benz Sprinter 519 XL Auto Semi-Lux 14 Seater</t>
  </si>
  <si>
    <t>Mercedes-Benz Sprinter 519 XL Auto Luxury 12 Seater</t>
  </si>
  <si>
    <t>Volkswagen  Crafter 35 2.0 TDI 103kW MWB Man (AC) {16-seater} [SYBB4A_S16]</t>
  </si>
  <si>
    <t>Mercedes-Benz Sprinter 319 16 Seater</t>
  </si>
  <si>
    <t>Mercedes-Benz Sprinter 319 Auto 16 Seater</t>
  </si>
  <si>
    <t>Mercedes-Benz Sprinter 519 16 Seater Semi-Lux Bus</t>
  </si>
  <si>
    <t>Mercedes-Benz Sprinter 519 Auto 16 Seater Semi-Lux Bus</t>
  </si>
  <si>
    <t>Mercedes-Benz Sprinter 519 XL 16 Seater Semi-Lux Bus</t>
  </si>
  <si>
    <t>Mercedes-Benz Sprinter 519 XL Auto 16 Seater Semi-Lux Bus</t>
  </si>
  <si>
    <t>Peugeot Boxer L2H1 50010690</t>
  </si>
  <si>
    <t>Ford Ford  Tourneo Custom  2.2TDCI LWB BUS  Trend 6MT 92kw (G3XE)</t>
  </si>
  <si>
    <t>Ford Ford  Tourneo Custom 2.2TDCI LWB BUS Ambiente 6MT 74kw (G3XD)</t>
  </si>
  <si>
    <t>Ford Ford  Tourneo Custom 2.2TDCI SWB BUS LIMITED 6MT 114kw (G3UD)</t>
  </si>
  <si>
    <t xml:space="preserve">Mercedes-Benz Sprinter 516 </t>
  </si>
  <si>
    <t>Mercedes-Benz Sprinter 516 XL</t>
  </si>
  <si>
    <t>Mercedes-Benz Sprinter 516 Auto</t>
  </si>
  <si>
    <t>Kia Carnival 2.2 CRDI EX+
AT 8-Seater</t>
  </si>
  <si>
    <t>Mercedes-Benz Sprinter 516 XL Auto</t>
  </si>
  <si>
    <t>Mercedes-Benz Sprinter 311(3.5GVM) 14 Seater</t>
  </si>
  <si>
    <t>Mercedes-Benz Sprinter 311(3.5GVM) Auto 14 Seater</t>
  </si>
  <si>
    <t>Mercedes-Benz Sprinter 316 14 Seater</t>
  </si>
  <si>
    <t>Mercedes-Benz Sprinter 311(3.49GVM Code 8) 14 Seater</t>
  </si>
  <si>
    <t>Mercedes-Benz Sprinter 316 Auto 14 Seater</t>
  </si>
  <si>
    <t>Mercedes-Benz Sprinter 311(3.49GVM Code 8) Auto 14 Seater</t>
  </si>
  <si>
    <t>Mercedes-Benz Sprinter 516 Semi-Lux Bus 14 Seater</t>
  </si>
  <si>
    <t>Mercedes-Benz Sprinter 516XL Semi-Lux Bus 14 Seater</t>
  </si>
  <si>
    <t>Mercedes-Benz Sprinter 516 Auto Semi-Lux Bus 14 Seater</t>
  </si>
  <si>
    <t>Mercedes-Benz Sprinter 516XL Auto Semi-Lux Bus 14 Seater</t>
  </si>
  <si>
    <t>Mercedes-Benz Sprinter 311 (3.5GVM) 16 Seater</t>
  </si>
  <si>
    <t>Mercedes-Benz Sprinter 311 (3.5GVM) Auto 16 Seater</t>
  </si>
  <si>
    <t>Mercedes-Benz Sprinter 316 16 Seater</t>
  </si>
  <si>
    <t>Mercedes-Benz Sprinter 316 Auto 16 Seater</t>
  </si>
  <si>
    <t>Mercedes-Benz Sprinter 516 16 Seater Semi-Lux Bus</t>
  </si>
  <si>
    <t>Mercedes-Benz Sprinter 516 XL 16 Seater Semi-Lux Bus</t>
  </si>
  <si>
    <t>Mercedes-Benz Sprinter 516 Auto 16 Seater Semi-Lux Bus</t>
  </si>
  <si>
    <t>Mercedes-Benz Sprinter 516 XL Auto 16 Seater Semi-Lux Bus</t>
  </si>
  <si>
    <t>Toyota Hiace 2.5D GL BUS 14's - 55W</t>
  </si>
  <si>
    <t>Toyota Hiace Ses’fikile 2.5D 16s - CX2</t>
  </si>
  <si>
    <t>IVECO DAILY 35S17V11 A8</t>
  </si>
  <si>
    <t>Toyota Quantum 2.8 LWB VX-Bus 9s - 56W</t>
  </si>
  <si>
    <t>Toyota QUANTUM 2.8 LWB GL Bus 11-s - 56U</t>
  </si>
  <si>
    <t>Toyota QUANTUM 2.8 SLWB GL Bus 14-s - 56K</t>
  </si>
  <si>
    <t>Toyota QUANTUM 2.8 SLWB GL Bus 14-s 6AT - 56T</t>
  </si>
  <si>
    <t>Toyota Hiace Ses’fikile 2.7 16s - CY2</t>
  </si>
  <si>
    <t>IVECO DAILY 50C15V16</t>
  </si>
  <si>
    <t>Volkswagen  Crafter 50 2.0 TDI 103kW LWB Man (AC) {19-seater} [SYCD4C_S19]</t>
  </si>
  <si>
    <t>Volkswagen  Crafter 50 2.0 TDI 103kW XLWB Man (AC) {22-seater} Bustruck [SYDD4C_B22]</t>
  </si>
  <si>
    <t>Volkswagen  Crafter 50 2.0 TDI 103kW XLWB Man (AC) {23-seater} Bustruck [SYDD4C_B23]</t>
  </si>
  <si>
    <t xml:space="preserve">Mercedes-Benz Sprinter 516 XL </t>
  </si>
  <si>
    <t>Volkswagen  Crafter 50 2.0 TDI 103kW XLWB Man (AC) {22-seater} Mr Coach [SYDD4C_C22]</t>
  </si>
  <si>
    <t>Volkswagen  Crafter 50 2.0 TDI 103kW XLWB Man (AC) {23-seater} Mr Coach [SYDD4C_C23]</t>
  </si>
  <si>
    <t>Volkswagen  Crafter 50 2.0 TDI 103kW XLWB Man (AC) {22-seater} SA Vans [SYDD4C_V22]</t>
  </si>
  <si>
    <t>Volkswagen  Crafter 50 2.0 TDI 103kW XLWB Man (AC) {23-seater} SA Vans [SYDD4C_V23]</t>
  </si>
  <si>
    <t xml:space="preserve">Mercedes-Benz Sprinter 516 Auto </t>
  </si>
  <si>
    <t>IVECO DAILY 50C17V16 A8</t>
  </si>
  <si>
    <t>Volkswagen  Crafter 50 2.0 TDI 103kW XLWB Man (AC) {22-seater} Angelo Kater [SYDD4C_A22]</t>
  </si>
  <si>
    <t>Volkswagen  Crafter 50 2.0 TDI 103kW XLWB Man (AC) {23-seater} Angelo Kater [SYDD4C_A23]</t>
  </si>
  <si>
    <t xml:space="preserve">Mercedes-Benz Sprinter 516 XL Auto </t>
  </si>
  <si>
    <t>Mercedes-Benz Sprinter 519</t>
  </si>
  <si>
    <t>IVECO DAILY 65C15V18</t>
  </si>
  <si>
    <t>Volkswagen  Crafter 50 2.0 TDI 103kW XLWB Man (AC) {22-seater} TFM [SYDD4C_T22]</t>
  </si>
  <si>
    <t>Volkswagen  Crafter 50 2.0 TDI 103kW XLWB Man (AC) {23-seater} TFM [SYDD4C_T23]</t>
  </si>
  <si>
    <t>Mercedes-Benz Sprinter 519 Auto</t>
  </si>
  <si>
    <t>Mercedes-Benz Sprinter 519 XL</t>
  </si>
  <si>
    <t>Mercedes-Benz Sprinter 519 XL Auto</t>
  </si>
  <si>
    <t>Toyota Coaster 4.0D 5MT LWB - 74A</t>
  </si>
  <si>
    <t>ISUZU FSR 800 BUS</t>
  </si>
  <si>
    <t>Hino Hino   1326 4x2 MT FC (5BD)- Preditor Commuter</t>
  </si>
  <si>
    <t>ISUZU FSR 800 AMT BUS</t>
  </si>
  <si>
    <t xml:space="preserve">Hino Hino   1627 4x2 AT SLWB (EM5) - Preditor Semi- Luxury </t>
  </si>
  <si>
    <t>ISUZU FTR 850 LWB BUS</t>
  </si>
  <si>
    <t>ISUZU FTR 850 AMT BUS</t>
  </si>
  <si>
    <t>FUSO FM16-270</t>
  </si>
  <si>
    <t>Hino Hino   1627 4x2 SLWB (EM5)-</t>
  </si>
  <si>
    <t>ISUZU FVR 900 BUS</t>
  </si>
  <si>
    <t>Hino Hino   1627 4x2 AT SLWB (EM5)</t>
  </si>
  <si>
    <t>Kia Picanto 1.0 Runner
Manual (PV)</t>
  </si>
  <si>
    <t>Fiat Fiat Fiorino SX 1.4L FWD 5MT Petrol</t>
  </si>
  <si>
    <t>Fiat Fiat Fiorino SX 1.3L FWD 5MT Diesel</t>
  </si>
  <si>
    <t>Fiat Fiat Doblo SX Cargo Short 1.3 FWD 5MT Diesel</t>
  </si>
  <si>
    <t>Fiat Fiat Doblo SX Crew Cab Long 1.3 FWD 5MT Diesel</t>
  </si>
  <si>
    <t>OPEL  Combo Cargo Panel Van L1H1 Std. Payload ESSENTIA 1.6T Diesel MT5 Euro 5</t>
  </si>
  <si>
    <t>Opel Combo Cargo 1.6TD Standard M/T MY22</t>
  </si>
  <si>
    <t>Fiat Fiat Doblo SX Cargo Long 1.6 FWD 5MT Diesel</t>
  </si>
  <si>
    <t>Peugeot NEW PARTNER 1.6HDi - 66kW LWB</t>
  </si>
  <si>
    <t>Opel Combo Cargo 1.6TD LWB M/T MY22</t>
  </si>
  <si>
    <t>Fiat Fiat Doblo SX Crew Cab Long 1.6 FWD 5MT Diesel</t>
  </si>
  <si>
    <t>Fiat Fiat Doblo Combi Long 1.6 FWD 5MT Diesel</t>
  </si>
  <si>
    <t>Mercedes-Benz Vito 111 PV</t>
  </si>
  <si>
    <t>Volkswagen  Caddy Cargo 2.0 TDI 81kW Man [SBAA14]</t>
  </si>
  <si>
    <t>Volkswagen  Caddy Maxi Cargo 2.0 TDI 81kW Man [SBHA14]</t>
  </si>
  <si>
    <t>Mercedes-Benz Vito 114 PV</t>
  </si>
  <si>
    <t>MERCEDES-BENZ VITO 111 PANEL VAN VITO 111 PANEL VAN</t>
  </si>
  <si>
    <t>Mercedes-Benz Vito 114 PV Auto</t>
  </si>
  <si>
    <t>MERCEDES-BENZ VITO 116 PANEL VAN VITO 116 PANEL VAN</t>
  </si>
  <si>
    <t>MERCEDES-BENZ VITO 114 PANEL VAN VITO 114 PANEL VAN</t>
  </si>
  <si>
    <t>Mercedes-Benz Vito 116 PV</t>
  </si>
  <si>
    <t>Mercedes-Benz Vito 116 PV Auto</t>
  </si>
  <si>
    <t>Ford Ford  Transit Custom 2.2TDCI LWB VAN Ambiente 92KW 6MT 92kw (GYWE)</t>
  </si>
  <si>
    <t>Volkswagen  T6.1 Panel Van 2.0 TDI 81kW LWB [SHH1E2]</t>
  </si>
  <si>
    <t>Peugeot  BOXER</t>
  </si>
  <si>
    <t>Volkswagen  T6.1 Panel Van 2.0 TDI 110kW LWB DSG [SHH1F7]</t>
  </si>
  <si>
    <t>Volkswagen  Crafter 35 2.0 TDI 103kW MWB Man (AC) [SYBB4A]</t>
  </si>
  <si>
    <t>Ford Ford  Transit Custom 2.2TDCI SWB SPORT VAN  6MT 92kw (GYOC)</t>
  </si>
  <si>
    <t>Peugeot BOXER L2H1 2.2 HDi BVM6 - 3.3 Ton</t>
  </si>
  <si>
    <t>Volkswagen  Crafter 35 2.0 TDI 103kW MWB Auto (AC) [SYBB4B]</t>
  </si>
  <si>
    <t>Volkswagen  Crafter 35 2.0 TDI 103kW MWB Man (EMS wired) [SYBB4A_XSE]</t>
  </si>
  <si>
    <t>Mercedes-Benz Sprinter 311PV(3.5GVM)</t>
  </si>
  <si>
    <t>Volkswagen  Crafter 35 2.0 TDI 103kW MWB Auto (EMS wired) [SYBB4B_XSE]</t>
  </si>
  <si>
    <t>Volkswagen  Crafter 35 2.0 TDI 103kW MWB Man LCV (AC) Code 8 [SYBB4A_5EV]</t>
  </si>
  <si>
    <t>Volkswagen  Crafter 50 2.0 TDI 103kW LWB Man (AC) [SYCD4C]</t>
  </si>
  <si>
    <t>Volkswagen  Crafter 50 2.0 TDI 103kW XLWB Man (AC) [SYDD4C]</t>
  </si>
  <si>
    <t>Mercedes-Benz Sprinter 311PV(3.5GVM) Auto)</t>
  </si>
  <si>
    <t>Volkswagen  Crafter 35 2.0 TDI 103kW MWB Auto LCV (AC) Code 8 [SYBB4B_5EV]</t>
  </si>
  <si>
    <t>Mercedes-Benz Sprinter 316PV</t>
  </si>
  <si>
    <t>Volkswagen  Crafter 35 2.0 TDI 103kW MWB Man LCV Code 8 (EMS wired) [SYBB4A_8SE]</t>
  </si>
  <si>
    <t>Mercedes-Benz Sprinter 311PV(3.49GVM Code 8)</t>
  </si>
  <si>
    <t>Mercedes-Benz Sprinter 316 PV Auto</t>
  </si>
  <si>
    <t>Volkswagen  Crafter 35 2.0 TDI 103kW MWB Auto LCV Code 8 (EMS wired) [SYBB4B_8SE]</t>
  </si>
  <si>
    <t>Mercedes-Benz Sprinter 311PV Auto (3.49GVM Code 8)</t>
  </si>
  <si>
    <t>Volkswagen  Crafter 50 2.0 TDI 103kW XLWB Man (AC) {Off Road} [SYDD4C_XDE]</t>
  </si>
  <si>
    <t>Ford TRANSIT PANEL VAN 2.2 TDCi 330 MWB 6MT 6MT 92 KW(GYHA)</t>
  </si>
  <si>
    <t>Volkswagen  Crafter 35 2.0 TDI 103kW MWB Man High Roof (AC) [SYBB4A_XHB]</t>
  </si>
  <si>
    <t>Peugeot   BOXER</t>
  </si>
  <si>
    <t>Volkswagen  Crafter 35 2.0 TDI 103kW MWB Auto High Roof (AC) [SYBB4B_XHB]</t>
  </si>
  <si>
    <t>Peugeot BOXER L4H2 2.2 HDi BVM6 PUMA - 4.0 Ton</t>
  </si>
  <si>
    <t>Volkswagen  Crafter 35 2.0 TDI 103kW MWB Man High Roof (EMS wired) [SYBB4A_XHE]</t>
  </si>
  <si>
    <t>Ford Ford Transit Custom 2.2L Diesel (470E) LWB-Extended (Jumbo) High Roof RWD (GYCA)</t>
  </si>
  <si>
    <t>Mercedes-Benz Sprinter 311PV(3.5GVM) HR</t>
  </si>
  <si>
    <t>Volkswagen  Crafter 35 2.0 TDI 103kW MWB Auto High Roof (EMS wired) [SYBB4B_XHE]</t>
  </si>
  <si>
    <t>Volkswagen  Crafter 35 2.0 TDI 103kW MWB Man 4MOTION® High Roof (AC) [SYBB4Y_XHB]</t>
  </si>
  <si>
    <t>Volkswagen  Crafter 35 2.0 TDI 103kW MWB Man LCV High Roof (AC) Code 8 [SYBB4A_8HB]</t>
  </si>
  <si>
    <t>Volkswagen  Crafter 35 2.0 TDI 103kW MWB Auto LCV High Roof (AC) Code 8 [SYBB4B_8HB]</t>
  </si>
  <si>
    <t>Mercedes-Benz Sprinter 311PV(3.5GVM)Auto HR</t>
  </si>
  <si>
    <t>Volkswagen  Crafter 35 2.0 TDI 103kW MWB Man 4MOTION® High Roof (EMS wired) [SYBB4Y_XHE]</t>
  </si>
  <si>
    <t>Volkswagen  Crafter 35 2.0 TDI 103kW MWB Man LCV High Roof Code 8 (EMS wired) [SYBB4A_8HE]</t>
  </si>
  <si>
    <t>Mercedes-Benz Sprinter 316PV HR</t>
  </si>
  <si>
    <t>Mercedes-Benz Sprinter 311PV(3.49GVM) HR</t>
  </si>
  <si>
    <t>Volkswagen  Crafter 35 2.0 TDI 103kW MWB Auto LCV High Roof Code 8 (EMS wired) [SYBB4B_8HE]</t>
  </si>
  <si>
    <t>Volkswagen  Crafter 35 2.0 TDI 103kW MWB Man 4MOTION® LCV High Roof (AC) Code 8 [SYBB4Y_8HB]</t>
  </si>
  <si>
    <t>Mercedes-Benz Sprinter 316PV Auto HR</t>
  </si>
  <si>
    <t>Mercedes-Benz Sprinter 516PV</t>
  </si>
  <si>
    <t>Mercedes-Benz Sprinter 311PV(3.49GVM)Auto HR</t>
  </si>
  <si>
    <t>Volkswagen  Crafter 35 2.0 TDI 103kW MWB Man 4MOTION® High Roof (EMS wired) {Off Road} [SYBB4Y_XDE]</t>
  </si>
  <si>
    <t>Mercedes-Benz Sprinter 516PV XL</t>
  </si>
  <si>
    <t>Peugeot  BOXER L2H1 2.2 HDI MT</t>
  </si>
  <si>
    <t>Mercedes-Benz Sprinter 311PV Auto (3.5GVM)</t>
  </si>
  <si>
    <t>Mercedes-Benz Sprinter 316PV Auto</t>
  </si>
  <si>
    <t>MERCEDES-BENZ 516 PANEL VAN SPRINTER 516 PANEL VAN</t>
  </si>
  <si>
    <t>MERCEDES-BENZ SPRINTER 516 XL PANEL VAN SPRINTER 516 XL PANEL VAN</t>
  </si>
  <si>
    <t>Fiat Fiat Ducato CH2 (00-290-4G2-4)</t>
  </si>
  <si>
    <t>Peugeot BOXER</t>
  </si>
  <si>
    <t>Fiat Fiat Ducato XLH2 (00-295-HG2-4)</t>
  </si>
  <si>
    <t>Mercedes-Benz Sprinter 311PV HR (3.5GVM)</t>
  </si>
  <si>
    <t>Mercedes-Benz Sprinter 311PV HR (3.5GVM) Auto</t>
  </si>
  <si>
    <t>Mercedes-Benz Sprinter 311PV HR (3.49GVM Code8)</t>
  </si>
  <si>
    <t>Mercedes-Benz Sprinter 316PV HR Auto</t>
  </si>
  <si>
    <t>Mercedes-Benz Sprinter 311PV HR (3.49GVM Code8) Auto</t>
  </si>
  <si>
    <t>Mercedes-Benz Sprinter 516PV Auto</t>
  </si>
  <si>
    <t>Mercedes-Benz Sprinter 516PV XL Auto</t>
  </si>
  <si>
    <t>IVECO DAILY 70C15V20</t>
  </si>
  <si>
    <t>Toyota Quantum 2.8 LWB Panel Van 3-s AC - 56X</t>
  </si>
  <si>
    <t>Toyota Quantum 2.8 LWB Crew Cab 6-s AC - 56Z</t>
  </si>
  <si>
    <t>Toyota Quantum 2.8 SLWB Panel Van 3-s AC - 56Y</t>
  </si>
  <si>
    <t>LINHAI T BOSS 550</t>
  </si>
  <si>
    <t>POLARIS RANGER 570EFI (3 Seater)</t>
  </si>
  <si>
    <t>POLARIS RANGER CREW 570EFI (6 Seater)</t>
  </si>
  <si>
    <t>KYMCO UXV700i(2x4)</t>
  </si>
  <si>
    <t>POLARIS RANGER 1000 EPS (3 Seater)</t>
  </si>
  <si>
    <t>POLARIS RANGER 1000 Crew (6 Seater)</t>
  </si>
  <si>
    <t>KYMCO UXV450i(4x4)</t>
  </si>
  <si>
    <t>Linhai  T-Boss 550</t>
  </si>
  <si>
    <t>KYMCO UXV700i(4x4)</t>
  </si>
  <si>
    <t>POLARIS XP1000</t>
  </si>
  <si>
    <t xml:space="preserve">KYMCO UXV700i(4x4) </t>
  </si>
  <si>
    <t>Kymco UXV700 (SXS)</t>
  </si>
  <si>
    <t>KYMCO MXU300R</t>
  </si>
  <si>
    <t>Suzuki LT-F400F</t>
  </si>
  <si>
    <t>Suzuki LT-A400F</t>
  </si>
  <si>
    <t>Kymco MXU450 4X4 Quad</t>
  </si>
  <si>
    <t>Yamaha Grizzly 350 4X4 Quad</t>
  </si>
  <si>
    <t>HONDA Honda  TRX 420 FA6 Quad 4x4</t>
  </si>
  <si>
    <t>Honda Ace125</t>
  </si>
  <si>
    <t>Yamaha YBR125G</t>
  </si>
  <si>
    <t>HONDA Honda Elite 125</t>
  </si>
  <si>
    <t>Suzuki GSX150DFZ</t>
  </si>
  <si>
    <t>HERO XPULSE 200T</t>
  </si>
  <si>
    <t>Honda XR125</t>
  </si>
  <si>
    <t>HONDA Honda XR 150 L</t>
  </si>
  <si>
    <t>Yamaha XTZ125</t>
  </si>
  <si>
    <t>HERO XPULSE 200</t>
  </si>
  <si>
    <t>Yamaha TW200</t>
  </si>
  <si>
    <t>Suzuki DR200</t>
  </si>
  <si>
    <t>Yamaha XT250</t>
  </si>
  <si>
    <t>HONDA Honda CRF300L</t>
  </si>
  <si>
    <t>Yamaha MT07 - Tracer</t>
  </si>
  <si>
    <t>HONDA Honda NC750XD (DCT)</t>
  </si>
  <si>
    <t>Suzuki DL650XT</t>
  </si>
  <si>
    <t>HONDA Honda NC750X</t>
  </si>
  <si>
    <t>Yamaha MT</t>
  </si>
  <si>
    <t>Yamaha Tenere 700</t>
  </si>
  <si>
    <t>Yamaha MT09 - Tracer</t>
  </si>
  <si>
    <t>HONDA Honda CRF1100 Africa Twin</t>
  </si>
  <si>
    <t>HONDA Honda CRF1100 DCT Africa Twin</t>
  </si>
  <si>
    <t>BMW S 1000 XR</t>
  </si>
  <si>
    <t>Suzuki GSX1300R</t>
  </si>
  <si>
    <t>Suzuki DL1050XT</t>
  </si>
  <si>
    <t>Yamaha MT09 Tracer GT</t>
  </si>
  <si>
    <t>HONDA Honda CRF1100 Adventure Sport</t>
  </si>
  <si>
    <t>BMW R 1250 GS</t>
  </si>
  <si>
    <t>HONDA Honda CRF1100DCT  Adventure Sport</t>
  </si>
  <si>
    <t>BMW  R 1250 RT</t>
  </si>
  <si>
    <t>Bajaj Tuk-Tuk Bajaj RE 4s</t>
  </si>
  <si>
    <t>PIAGGIO APE CITY NXT</t>
  </si>
  <si>
    <t>CLUB CAR TEMPO GASOLINE 2</t>
  </si>
  <si>
    <t>E-Z-GO RXV Refresh Fleet 2 Seater</t>
  </si>
  <si>
    <t>Yamaha Queitech EFI</t>
  </si>
  <si>
    <t>CLUB CAR TEMPO GASOLINE 2+2</t>
  </si>
  <si>
    <t>E-Z-GO Cushman Shuttle 6</t>
  </si>
  <si>
    <t>club Car Villager 4</t>
  </si>
  <si>
    <t xml:space="preserve">BMW 2 Series BMW 2 Series 220i Gran Coupe </t>
  </si>
  <si>
    <t>BMW 3 Series BMW 3 Sereis 320i Sedan</t>
  </si>
  <si>
    <t>BMW 3 Series BMW 3 Series 320d Sedan</t>
  </si>
  <si>
    <t>BMW 3 Series BMW 3 Series  330i Sedan</t>
  </si>
  <si>
    <t>HONDA Civic Type R 5-door 2.0 VTEC TURBO Man</t>
  </si>
  <si>
    <t>BMW 2 Series BMW 2 Series M235i xDrive Gran Coupe</t>
  </si>
  <si>
    <t xml:space="preserve">Mercedes-Benz C220D </t>
  </si>
  <si>
    <t>Audi  A1 Sporback 2.0 TFSI S tronic S line</t>
  </si>
  <si>
    <t>HONDA CR-V 5-door 1.5T Executive CVT</t>
  </si>
  <si>
    <t>Mercedes-Benz A250 Hatch</t>
  </si>
  <si>
    <t>BMW 3 Series BMW 3 Series 320i Sedan</t>
  </si>
  <si>
    <t>BMW 3 Series BMW 3 Series 330i Sedan</t>
  </si>
  <si>
    <t>Mercedes-Benz A35 Hatch</t>
  </si>
  <si>
    <t>ISUZU MUX 3.0 4X2 LS AT</t>
  </si>
  <si>
    <t>Mercedes-Benz GLB250</t>
  </si>
  <si>
    <t>Kia Sorento 2.2 CRDI SX
AWD DCT 7-Seater</t>
  </si>
  <si>
    <t>Volkswagen Tiguan PA 2.0 TSI R 4M DSG (235kW)</t>
  </si>
  <si>
    <t xml:space="preserve">BMW X4 BMW X4 xDrive 20d Sport Activity Coupe </t>
  </si>
  <si>
    <t>Mercedes-Benz GLE300D</t>
  </si>
  <si>
    <t>Mercedes-Benz A45S</t>
  </si>
  <si>
    <t>Jeep Jeep Wrangler 4DR Sport 3.6L 4X4 8AT</t>
  </si>
  <si>
    <t>Jeep Jeep Wrangler 2DR Rubicon 3.6L 4X4 8AT</t>
  </si>
  <si>
    <t>Jeep Jeep Wrangler 4DR Rubicon 3.6L 4X4 8AT</t>
  </si>
  <si>
    <t xml:space="preserve">JEEP CHEROKEE OVERLAND </t>
  </si>
  <si>
    <t>BMW X3  BMW X3 M40i SAV</t>
  </si>
  <si>
    <t>BMW X4 BMW X4 M40i Sport Activity Coupe</t>
  </si>
  <si>
    <t>BMW X5 BMW X5 M50i SAV</t>
  </si>
  <si>
    <t>Komatsu GD535-5</t>
  </si>
  <si>
    <t>Liugong CLG4180</t>
  </si>
  <si>
    <t>Sany SMG200</t>
  </si>
  <si>
    <t>John Deere 620G</t>
  </si>
  <si>
    <t xml:space="preserve">Caterpillar Cat 120 </t>
  </si>
  <si>
    <t>Komatsu GD555-5</t>
  </si>
  <si>
    <t>Caterpillar Cat140 GC</t>
  </si>
  <si>
    <t>Liugong CLG4215</t>
  </si>
  <si>
    <t>Hidromek  MG460 Construction Grader</t>
  </si>
  <si>
    <t>John Deere 670G</t>
  </si>
  <si>
    <t>Caterpillar Cat 140K</t>
  </si>
  <si>
    <t>John Deere 770G</t>
  </si>
  <si>
    <t>Liugong CLG425</t>
  </si>
  <si>
    <t>Caterpillar Cat 160K</t>
  </si>
  <si>
    <t>John Deere 870G</t>
  </si>
  <si>
    <t>Gehl GBL-X-900</t>
  </si>
  <si>
    <t>Bull HD96</t>
  </si>
  <si>
    <t>Mahindra VX90</t>
  </si>
  <si>
    <t>JCB 3DX Eco</t>
  </si>
  <si>
    <t>MST M542</t>
  </si>
  <si>
    <t>CASE 580T</t>
  </si>
  <si>
    <t>BobCat B730RBHLTLB</t>
  </si>
  <si>
    <t>JCB 3DX Plus</t>
  </si>
  <si>
    <t>Liugong CLG777A</t>
  </si>
  <si>
    <t>Komatsu WB93-5EO</t>
  </si>
  <si>
    <t>JCB 3CX Sitemaster</t>
  </si>
  <si>
    <t>Kubota EK TLB 90 4X4</t>
  </si>
  <si>
    <t>JCB 3CX Global</t>
  </si>
  <si>
    <t>John Deere 315SL</t>
  </si>
  <si>
    <t>Landini Solis 75</t>
  </si>
  <si>
    <t>Case IH JX 75 2wd</t>
  </si>
  <si>
    <t>NEW HOLLAND TT75</t>
  </si>
  <si>
    <t>Kubota  EK 6075 2x4</t>
  </si>
  <si>
    <t>John Deere 5075E TWD</t>
  </si>
  <si>
    <t>New Holland T4.80</t>
  </si>
  <si>
    <t>Mahindra 7580 2WD</t>
  </si>
  <si>
    <t>Mahindra 7590 2WD</t>
  </si>
  <si>
    <t>Massey Ferguson MF275</t>
  </si>
  <si>
    <t>John Deere 5075E</t>
  </si>
  <si>
    <t>Kubota  EK 6090 4x4 Pro CABIN</t>
  </si>
  <si>
    <t>Landini super 100 cab</t>
  </si>
  <si>
    <t>Kubota EK 6090 4X4 Pro C</t>
  </si>
  <si>
    <t>Landini DT100 Cab</t>
  </si>
  <si>
    <t>New Holland T4.95 CAB</t>
  </si>
  <si>
    <t>CASE JXT95 CAB</t>
  </si>
  <si>
    <t>Case IH JX 90 4wd Cab</t>
  </si>
  <si>
    <t>John Deere 6095B Cab</t>
  </si>
  <si>
    <t xml:space="preserve">Kubota  EK 6090 4x4 Pro </t>
  </si>
  <si>
    <t>New Holland TD 95</t>
  </si>
  <si>
    <t>Case IH JX 95 4wd</t>
  </si>
  <si>
    <t>Landini DT100 Plat</t>
  </si>
  <si>
    <t>Massey Ferguson MF5709</t>
  </si>
  <si>
    <t>John Deere 6095B Open Cab</t>
  </si>
  <si>
    <t>Landini LandForce DT125</t>
  </si>
  <si>
    <t>NEW HOLLAND T6050</t>
  </si>
  <si>
    <t>New Holland T6050</t>
  </si>
  <si>
    <t>Landini DT 135 Techno</t>
  </si>
  <si>
    <t>CASE MAXXUM 125 CAB</t>
  </si>
  <si>
    <t>Mccormick DT 135 Techno</t>
  </si>
  <si>
    <t>Kubota  M 135 GX</t>
  </si>
  <si>
    <t>John Deere 6135B Cab</t>
  </si>
  <si>
    <t>Massey Ferguson MF6713</t>
  </si>
  <si>
    <t>LANDINI LANDPOWER DTI35CC</t>
  </si>
  <si>
    <t>Bell 2304E</t>
  </si>
  <si>
    <t>Landini Serie 7-240</t>
  </si>
  <si>
    <t xml:space="preserve">Case IH Puma 210 </t>
  </si>
  <si>
    <t>Bell 2306E</t>
  </si>
  <si>
    <t>BELL 2304E</t>
  </si>
  <si>
    <t>BELL 2806E</t>
  </si>
  <si>
    <t>Wacker Neuson RC110</t>
  </si>
  <si>
    <t>SR12 6BT59-C150</t>
  </si>
  <si>
    <t>Case IH 1107 EX</t>
  </si>
  <si>
    <t>Liugong CLG6114E</t>
  </si>
  <si>
    <t>HAMM 3410 BF4M 2012C H217</t>
  </si>
  <si>
    <t>Bomag BW211</t>
  </si>
  <si>
    <t>Bomag BW211D-4</t>
  </si>
  <si>
    <t>Ammann ASC110</t>
  </si>
  <si>
    <t>Shantui SR18</t>
  </si>
  <si>
    <t>Ammann ARW65</t>
  </si>
  <si>
    <t>Bomag BW65D</t>
  </si>
  <si>
    <t>WACKER NEUSON RD7</t>
  </si>
  <si>
    <t>Dynapac DTR 75</t>
  </si>
  <si>
    <t>stampede PR 62,50</t>
  </si>
  <si>
    <t>Bomag BW75H</t>
  </si>
  <si>
    <t>Ammann ARX16</t>
  </si>
  <si>
    <t>Bomag BW90AD-5</t>
  </si>
  <si>
    <t>stampede RR120 ,00</t>
  </si>
  <si>
    <t>HAMM HD10VV</t>
  </si>
  <si>
    <t>JCB CT160-100</t>
  </si>
  <si>
    <t>JCB CT260-100</t>
  </si>
  <si>
    <t>Bomag BW100AD-5</t>
  </si>
  <si>
    <t>Ammann ARX26</t>
  </si>
  <si>
    <t>Komatsu PC210-10M0</t>
  </si>
  <si>
    <t>Sumitomo SH210-6</t>
  </si>
  <si>
    <t>CASE CX220LC</t>
  </si>
  <si>
    <t>Doosan DX220</t>
  </si>
  <si>
    <t>JCB EX JS205LC</t>
  </si>
  <si>
    <t>Liebherr 920</t>
  </si>
  <si>
    <t>John Deere E210</t>
  </si>
  <si>
    <t>Komatsu PC300-8</t>
  </si>
  <si>
    <t>Sumitomo SH300-6</t>
  </si>
  <si>
    <t>John Deere E300LC</t>
  </si>
  <si>
    <t>Doosan DX300LCA</t>
  </si>
  <si>
    <t>Komatsu PC450LC-8</t>
  </si>
  <si>
    <t>Doosan DX450</t>
  </si>
  <si>
    <t>Sumitomo SH490LHD-6</t>
  </si>
  <si>
    <t>Doosan DX480 LCA</t>
  </si>
  <si>
    <t>REVARO T-REX 936</t>
  </si>
  <si>
    <t>Liugong CLG835H</t>
  </si>
  <si>
    <t>Shantui N/A</t>
  </si>
  <si>
    <t>JCB 422ZX</t>
  </si>
  <si>
    <t>Komatsu WA200-6</t>
  </si>
  <si>
    <t>John Deere 444G</t>
  </si>
  <si>
    <t>Liebherr L524</t>
  </si>
  <si>
    <t>REVARO T-REX 956</t>
  </si>
  <si>
    <t>Komatsu WA320-6</t>
  </si>
  <si>
    <t>JCB 426ZX</t>
  </si>
  <si>
    <t>CASE 621F</t>
  </si>
  <si>
    <t>Liebherr L538</t>
  </si>
  <si>
    <t>John Deere 544K</t>
  </si>
  <si>
    <t>Komatsu WA380-6</t>
  </si>
  <si>
    <t>JCB 455ZX</t>
  </si>
  <si>
    <t>CASE 821F</t>
  </si>
  <si>
    <t>Sany SYL956</t>
  </si>
  <si>
    <t>John Deere 644K-II</t>
  </si>
  <si>
    <t>BELL B20E</t>
  </si>
  <si>
    <t>BELL B25</t>
  </si>
  <si>
    <t>Doosan D30NXP</t>
  </si>
  <si>
    <t>BAOLI KBD 35</t>
  </si>
  <si>
    <t>TCM FD30 T5</t>
  </si>
  <si>
    <t>Kemach D70</t>
  </si>
  <si>
    <t>Doosan D70S-5</t>
  </si>
  <si>
    <t>BAOLI KBD 70</t>
  </si>
  <si>
    <t>Shantui SR28MR-3</t>
  </si>
  <si>
    <t>Bomag BC672RB-2</t>
  </si>
  <si>
    <t>Bomag BC972RB-2</t>
  </si>
  <si>
    <t>Komatsu D85EX-15R</t>
  </si>
  <si>
    <t>Shantui SD32W</t>
  </si>
  <si>
    <t>Dressta TD-20M LA</t>
  </si>
  <si>
    <t>Case IH 2050 M</t>
  </si>
  <si>
    <t>Dressta TD-20M Extra</t>
  </si>
  <si>
    <t>Liebherr PR744 Litronis</t>
  </si>
  <si>
    <t>Liebherr PR756</t>
  </si>
  <si>
    <t>Komatsu D155AX-6</t>
  </si>
  <si>
    <t>Dressta TD-25M Extra</t>
  </si>
  <si>
    <t>Liebherr PR756 Litronic</t>
  </si>
  <si>
    <t>BULL AV490</t>
  </si>
  <si>
    <t>John Deere 316GR</t>
  </si>
  <si>
    <t>Gehl 165</t>
  </si>
  <si>
    <t>CASE SR175HVAC</t>
  </si>
  <si>
    <t>CASE SV250B HVAC</t>
  </si>
  <si>
    <t xml:space="preserve">New Price 
Incl. VAT </t>
  </si>
  <si>
    <t xml:space="preserve">Awarded Price
Incl. VAT </t>
  </si>
  <si>
    <t>Enq: Peace Gumede  Ref: R57-2019		  Tel: 012 315 5299   
	Email: TCcontracts2@treasury.gov.za</t>
  </si>
  <si>
    <t>TRANSVERSAL CONTRACT RT57-2019 CONTRACT CIRCULAR - YEAR FOUR (4) PRICING FOR THE PERIOD  1 APRIL 2023 TO 30 JUNE 2023</t>
  </si>
  <si>
    <t>AMENDMENT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</si>
</sst>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1">
      <alignment horizontal="left" vertical="top" wrapText="1"/>
    </xf>
    <xf numFmtId="0" fontId="4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2" fillId="4" borderId="2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</cellXfs>
  <cellStyles count="6">
    <cellStyle name="Comma 2" xfId="5" xr:uid="{6D5E1D9E-BCED-435D-8C8D-A860A9D1C02B}"/>
    <cellStyle name="Normal" xfId="0" builtinId="0"/>
    <cellStyle name="Normal 2" xfId="3" xr:uid="{B5BE08C0-EFC7-476A-AC76-ADB01AA26345}"/>
    <cellStyle name="Normal 3" xfId="2" xr:uid="{0523D512-FF2E-4194-9306-B8B8929A5F02}"/>
    <cellStyle name="Percent 2" xfId="4" xr:uid="{8B020261-E385-45C5-8081-3C4E1583D15D}"/>
    <cellStyle name="style" xfId="1" xr:uid="{0AAADEF8-2E11-4407-8504-A047FFE2A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1314383</xdr:colOff>
      <xdr:row>2</xdr:row>
      <xdr:rowOff>277923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1A48D-40B5-47E7-B19C-320955B4C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312" cy="121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4CB0-914E-4A9D-960F-2979BAE93628}">
  <dimension ref="A1:J2066"/>
  <sheetViews>
    <sheetView tabSelected="1" zoomScale="60" zoomScaleNormal="60" zoomScalePageLayoutView="70" workbookViewId="0">
      <selection activeCell="A7" sqref="A7:J7"/>
    </sheetView>
  </sheetViews>
  <sheetFormatPr defaultColWidth="8.90625" defaultRowHeight="14" x14ac:dyDescent="0.35"/>
  <cols>
    <col min="1" max="1" width="9.81640625" style="1" customWidth="1"/>
    <col min="2" max="2" width="19.08984375" style="1" customWidth="1"/>
    <col min="3" max="3" width="71.36328125" style="1" customWidth="1"/>
    <col min="4" max="4" width="28.54296875" style="1" customWidth="1"/>
    <col min="5" max="5" width="29.1796875" style="4" customWidth="1"/>
    <col min="6" max="6" width="17.54296875" style="1" customWidth="1"/>
    <col min="7" max="7" width="13.90625" style="2" customWidth="1"/>
    <col min="8" max="8" width="13.81640625" style="1" customWidth="1"/>
    <col min="9" max="10" width="18.54296875" style="1" customWidth="1"/>
    <col min="11" max="16384" width="8.90625" style="1"/>
  </cols>
  <sheetData>
    <row r="1" spans="1:10" ht="37" customHeight="1" x14ac:dyDescent="0.3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37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7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6" customFormat="1" ht="39" customHeight="1" x14ac:dyDescent="0.35">
      <c r="A4" s="11" t="s">
        <v>1845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s="6" customFormat="1" ht="20.5" customHeight="1" x14ac:dyDescent="0.35">
      <c r="A5" s="12" t="s">
        <v>1847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s="12" customFormat="1" ht="7" customHeight="1" x14ac:dyDescent="0.35"/>
    <row r="7" spans="1:10" s="6" customFormat="1" ht="15.5" x14ac:dyDescent="0.35">
      <c r="A7" s="12" t="s">
        <v>1846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ht="60" customHeight="1" x14ac:dyDescent="0.35">
      <c r="A9" s="5" t="s">
        <v>0</v>
      </c>
      <c r="B9" s="5" t="s">
        <v>620</v>
      </c>
      <c r="C9" s="5" t="s">
        <v>1</v>
      </c>
      <c r="D9" s="5" t="s">
        <v>546</v>
      </c>
      <c r="E9" s="5" t="s">
        <v>622</v>
      </c>
      <c r="F9" s="5" t="s">
        <v>2</v>
      </c>
      <c r="G9" s="5" t="s">
        <v>3</v>
      </c>
      <c r="H9" s="5" t="s">
        <v>4</v>
      </c>
      <c r="I9" s="5" t="s">
        <v>1844</v>
      </c>
      <c r="J9" s="5" t="s">
        <v>1843</v>
      </c>
    </row>
    <row r="10" spans="1:10" s="4" customFormat="1" ht="60" customHeight="1" x14ac:dyDescent="0.35">
      <c r="A10" s="3">
        <f>ROW(A1)</f>
        <v>1</v>
      </c>
      <c r="B10" s="3" t="s">
        <v>5</v>
      </c>
      <c r="C10" s="7" t="s">
        <v>6</v>
      </c>
      <c r="D10" s="7" t="s">
        <v>7</v>
      </c>
      <c r="E10" s="7" t="s">
        <v>623</v>
      </c>
      <c r="F10" s="3" t="s">
        <v>621</v>
      </c>
      <c r="G10" s="3">
        <v>1</v>
      </c>
      <c r="H10" s="3" t="s">
        <v>547</v>
      </c>
      <c r="I10" s="8">
        <v>694600</v>
      </c>
      <c r="J10" s="8">
        <v>694600</v>
      </c>
    </row>
    <row r="11" spans="1:10" s="4" customFormat="1" ht="60" customHeight="1" x14ac:dyDescent="0.35">
      <c r="A11" s="3">
        <f>ROW(A2)</f>
        <v>2</v>
      </c>
      <c r="B11" s="3" t="s">
        <v>8</v>
      </c>
      <c r="C11" s="7" t="s">
        <v>9</v>
      </c>
      <c r="D11" s="7" t="s">
        <v>10</v>
      </c>
      <c r="E11" s="7" t="s">
        <v>624</v>
      </c>
      <c r="F11" s="3" t="s">
        <v>621</v>
      </c>
      <c r="G11" s="3">
        <v>1</v>
      </c>
      <c r="H11" s="3" t="s">
        <v>547</v>
      </c>
      <c r="I11" s="8">
        <v>726875.89999999991</v>
      </c>
      <c r="J11" s="8">
        <v>726875.89999999991</v>
      </c>
    </row>
    <row r="12" spans="1:10" s="4" customFormat="1" ht="60" customHeight="1" x14ac:dyDescent="0.35">
      <c r="A12" s="3">
        <f>ROW(A3)</f>
        <v>3</v>
      </c>
      <c r="B12" s="3" t="s">
        <v>8</v>
      </c>
      <c r="C12" s="7" t="s">
        <v>9</v>
      </c>
      <c r="D12" s="7" t="s">
        <v>10</v>
      </c>
      <c r="E12" s="7" t="s">
        <v>625</v>
      </c>
      <c r="F12" s="3" t="s">
        <v>621</v>
      </c>
      <c r="G12" s="3">
        <v>2</v>
      </c>
      <c r="H12" s="3" t="s">
        <v>547</v>
      </c>
      <c r="I12" s="8">
        <v>824862.79999999993</v>
      </c>
      <c r="J12" s="8">
        <v>824862.79999999993</v>
      </c>
    </row>
    <row r="13" spans="1:10" s="4" customFormat="1" ht="60" customHeight="1" x14ac:dyDescent="0.35">
      <c r="A13" s="3">
        <f>ROW(A4)</f>
        <v>4</v>
      </c>
      <c r="B13" s="3" t="s">
        <v>8</v>
      </c>
      <c r="C13" s="7" t="s">
        <v>9</v>
      </c>
      <c r="D13" s="7" t="s">
        <v>10</v>
      </c>
      <c r="E13" s="7" t="s">
        <v>626</v>
      </c>
      <c r="F13" s="3" t="s">
        <v>621</v>
      </c>
      <c r="G13" s="3">
        <v>3</v>
      </c>
      <c r="H13" s="3" t="s">
        <v>547</v>
      </c>
      <c r="I13" s="8">
        <v>882206.39999999991</v>
      </c>
      <c r="J13" s="8">
        <v>882206.39999999991</v>
      </c>
    </row>
    <row r="14" spans="1:10" s="4" customFormat="1" ht="60" customHeight="1" x14ac:dyDescent="0.35">
      <c r="A14" s="3">
        <f>ROW(A5)</f>
        <v>5</v>
      </c>
      <c r="B14" s="3" t="s">
        <v>8</v>
      </c>
      <c r="C14" s="7" t="s">
        <v>9</v>
      </c>
      <c r="D14" s="7" t="s">
        <v>10</v>
      </c>
      <c r="E14" s="7" t="s">
        <v>627</v>
      </c>
      <c r="F14" s="3" t="s">
        <v>621</v>
      </c>
      <c r="G14" s="3">
        <v>4</v>
      </c>
      <c r="H14" s="3" t="s">
        <v>547</v>
      </c>
      <c r="I14" s="8">
        <v>889650.35</v>
      </c>
      <c r="J14" s="8">
        <v>889650.35</v>
      </c>
    </row>
    <row r="15" spans="1:10" s="4" customFormat="1" ht="60" customHeight="1" x14ac:dyDescent="0.35">
      <c r="A15" s="3">
        <f>ROW(A6)</f>
        <v>6</v>
      </c>
      <c r="B15" s="3" t="s">
        <v>11</v>
      </c>
      <c r="C15" s="7" t="s">
        <v>12</v>
      </c>
      <c r="D15" s="7" t="s">
        <v>10</v>
      </c>
      <c r="E15" s="7" t="s">
        <v>628</v>
      </c>
      <c r="F15" s="3" t="s">
        <v>621</v>
      </c>
      <c r="G15" s="3">
        <v>1</v>
      </c>
      <c r="H15" s="3" t="s">
        <v>547</v>
      </c>
      <c r="I15" s="8">
        <v>393910.64999999997</v>
      </c>
      <c r="J15" s="8">
        <v>413689.55759724154</v>
      </c>
    </row>
    <row r="16" spans="1:10" s="4" customFormat="1" ht="60" customHeight="1" x14ac:dyDescent="0.35">
      <c r="A16" s="3">
        <f>ROW(A7)</f>
        <v>7</v>
      </c>
      <c r="B16" s="3" t="s">
        <v>11</v>
      </c>
      <c r="C16" s="7" t="s">
        <v>12</v>
      </c>
      <c r="D16" s="7" t="s">
        <v>10</v>
      </c>
      <c r="E16" s="7" t="s">
        <v>629</v>
      </c>
      <c r="F16" s="3" t="s">
        <v>621</v>
      </c>
      <c r="G16" s="3">
        <v>2</v>
      </c>
      <c r="H16" s="3" t="s">
        <v>547</v>
      </c>
      <c r="I16" s="8">
        <v>426760.39999999997</v>
      </c>
      <c r="J16" s="8">
        <v>447829.64211915631</v>
      </c>
    </row>
    <row r="17" spans="1:10" s="4" customFormat="1" ht="60" customHeight="1" x14ac:dyDescent="0.35">
      <c r="A17" s="3">
        <f>ROW(A8)</f>
        <v>8</v>
      </c>
      <c r="B17" s="3" t="s">
        <v>13</v>
      </c>
      <c r="C17" s="7" t="s">
        <v>14</v>
      </c>
      <c r="D17" s="7" t="s">
        <v>10</v>
      </c>
      <c r="E17" s="7" t="s">
        <v>630</v>
      </c>
      <c r="F17" s="3" t="s">
        <v>621</v>
      </c>
      <c r="G17" s="3">
        <v>1</v>
      </c>
      <c r="H17" s="3" t="s">
        <v>547</v>
      </c>
      <c r="I17" s="8">
        <v>604108.79999999993</v>
      </c>
      <c r="J17" s="8">
        <v>604108.79999999993</v>
      </c>
    </row>
    <row r="18" spans="1:10" s="4" customFormat="1" ht="60" customHeight="1" x14ac:dyDescent="0.35">
      <c r="A18" s="3">
        <f>ROW(A9)</f>
        <v>9</v>
      </c>
      <c r="B18" s="3" t="s">
        <v>13</v>
      </c>
      <c r="C18" s="7" t="s">
        <v>14</v>
      </c>
      <c r="D18" s="7" t="s">
        <v>10</v>
      </c>
      <c r="E18" s="7" t="s">
        <v>631</v>
      </c>
      <c r="F18" s="3" t="s">
        <v>621</v>
      </c>
      <c r="G18" s="3">
        <v>2</v>
      </c>
      <c r="H18" s="3" t="s">
        <v>547</v>
      </c>
      <c r="I18" s="8">
        <v>677780.1</v>
      </c>
      <c r="J18" s="8">
        <v>677780.1</v>
      </c>
    </row>
    <row r="19" spans="1:10" s="4" customFormat="1" ht="60" customHeight="1" x14ac:dyDescent="0.35">
      <c r="A19" s="3">
        <f>ROW(A10)</f>
        <v>10</v>
      </c>
      <c r="B19" s="3" t="s">
        <v>13</v>
      </c>
      <c r="C19" s="7" t="s">
        <v>14</v>
      </c>
      <c r="D19" s="7" t="s">
        <v>10</v>
      </c>
      <c r="E19" s="7" t="s">
        <v>632</v>
      </c>
      <c r="F19" s="3" t="s">
        <v>621</v>
      </c>
      <c r="G19" s="3">
        <v>3</v>
      </c>
      <c r="H19" s="3" t="s">
        <v>547</v>
      </c>
      <c r="I19" s="8">
        <v>706125.29999999993</v>
      </c>
      <c r="J19" s="8">
        <v>706125.29999999993</v>
      </c>
    </row>
    <row r="20" spans="1:10" s="4" customFormat="1" ht="60" customHeight="1" x14ac:dyDescent="0.35">
      <c r="A20" s="3">
        <f>ROW(A11)</f>
        <v>11</v>
      </c>
      <c r="B20" s="3" t="s">
        <v>13</v>
      </c>
      <c r="C20" s="7" t="s">
        <v>14</v>
      </c>
      <c r="D20" s="7" t="s">
        <v>10</v>
      </c>
      <c r="E20" s="7" t="s">
        <v>633</v>
      </c>
      <c r="F20" s="3" t="s">
        <v>621</v>
      </c>
      <c r="G20" s="3">
        <v>4</v>
      </c>
      <c r="H20" s="3" t="s">
        <v>547</v>
      </c>
      <c r="I20" s="8">
        <v>780685.54999999993</v>
      </c>
      <c r="J20" s="8">
        <v>780685.54999999993</v>
      </c>
    </row>
    <row r="21" spans="1:10" s="4" customFormat="1" ht="60" customHeight="1" x14ac:dyDescent="0.35">
      <c r="A21" s="3">
        <f>ROW(A12)</f>
        <v>12</v>
      </c>
      <c r="B21" s="3" t="s">
        <v>13</v>
      </c>
      <c r="C21" s="7" t="s">
        <v>14</v>
      </c>
      <c r="D21" s="7" t="s">
        <v>10</v>
      </c>
      <c r="E21" s="7" t="s">
        <v>634</v>
      </c>
      <c r="F21" s="3" t="s">
        <v>621</v>
      </c>
      <c r="G21" s="3">
        <v>5</v>
      </c>
      <c r="H21" s="3" t="s">
        <v>547</v>
      </c>
      <c r="I21" s="8">
        <v>845905.49999999988</v>
      </c>
      <c r="J21" s="8">
        <v>845905.49999999988</v>
      </c>
    </row>
    <row r="22" spans="1:10" s="4" customFormat="1" ht="60" customHeight="1" x14ac:dyDescent="0.35">
      <c r="A22" s="3">
        <f>ROW(A13)</f>
        <v>13</v>
      </c>
      <c r="B22" s="3" t="s">
        <v>13</v>
      </c>
      <c r="C22" s="7" t="s">
        <v>14</v>
      </c>
      <c r="D22" s="7" t="s">
        <v>7</v>
      </c>
      <c r="E22" s="7" t="s">
        <v>635</v>
      </c>
      <c r="F22" s="3" t="s">
        <v>621</v>
      </c>
      <c r="G22" s="3">
        <v>6</v>
      </c>
      <c r="H22" s="3" t="s">
        <v>547</v>
      </c>
      <c r="I22" s="8">
        <v>1167237</v>
      </c>
      <c r="J22" s="8">
        <v>1167237</v>
      </c>
    </row>
    <row r="23" spans="1:10" s="4" customFormat="1" ht="60" customHeight="1" x14ac:dyDescent="0.35">
      <c r="A23" s="3">
        <f>ROW(A14)</f>
        <v>14</v>
      </c>
      <c r="B23" s="3" t="s">
        <v>15</v>
      </c>
      <c r="C23" s="7" t="s">
        <v>16</v>
      </c>
      <c r="D23" s="7" t="s">
        <v>7</v>
      </c>
      <c r="E23" s="7" t="s">
        <v>635</v>
      </c>
      <c r="F23" s="3" t="s">
        <v>621</v>
      </c>
      <c r="G23" s="3">
        <v>1</v>
      </c>
      <c r="H23" s="3" t="s">
        <v>547</v>
      </c>
      <c r="I23" s="8">
        <v>1167237</v>
      </c>
      <c r="J23" s="8">
        <v>1167237</v>
      </c>
    </row>
    <row r="24" spans="1:10" s="4" customFormat="1" ht="60" customHeight="1" x14ac:dyDescent="0.35">
      <c r="A24" s="3">
        <f>ROW(A15)</f>
        <v>15</v>
      </c>
      <c r="B24" s="3" t="s">
        <v>15</v>
      </c>
      <c r="C24" s="7" t="s">
        <v>16</v>
      </c>
      <c r="D24" s="7" t="s">
        <v>10</v>
      </c>
      <c r="E24" s="7" t="s">
        <v>636</v>
      </c>
      <c r="F24" s="3" t="s">
        <v>621</v>
      </c>
      <c r="G24" s="3">
        <v>2</v>
      </c>
      <c r="H24" s="3" t="s">
        <v>547</v>
      </c>
      <c r="I24" s="8">
        <v>1354030.7</v>
      </c>
      <c r="J24" s="8">
        <v>1354030.7</v>
      </c>
    </row>
    <row r="25" spans="1:10" s="4" customFormat="1" ht="60" customHeight="1" x14ac:dyDescent="0.35">
      <c r="A25" s="3">
        <f>ROW(A16)</f>
        <v>16</v>
      </c>
      <c r="B25" s="3" t="s">
        <v>17</v>
      </c>
      <c r="C25" s="7" t="s">
        <v>18</v>
      </c>
      <c r="D25" s="7" t="s">
        <v>19</v>
      </c>
      <c r="E25" s="7" t="s">
        <v>637</v>
      </c>
      <c r="F25" s="3" t="s">
        <v>621</v>
      </c>
      <c r="G25" s="3">
        <v>1</v>
      </c>
      <c r="H25" s="3" t="s">
        <v>547</v>
      </c>
      <c r="I25" s="8">
        <v>2313535.3385866997</v>
      </c>
      <c r="J25" s="8">
        <v>2439801.7766272714</v>
      </c>
    </row>
    <row r="26" spans="1:10" s="4" customFormat="1" ht="60" customHeight="1" x14ac:dyDescent="0.35">
      <c r="A26" s="3">
        <f>ROW(A17)</f>
        <v>17</v>
      </c>
      <c r="B26" s="3" t="s">
        <v>17</v>
      </c>
      <c r="C26" s="7" t="s">
        <v>18</v>
      </c>
      <c r="D26" s="7" t="s">
        <v>19</v>
      </c>
      <c r="E26" s="7" t="s">
        <v>638</v>
      </c>
      <c r="F26" s="3" t="s">
        <v>621</v>
      </c>
      <c r="G26" s="3">
        <v>2</v>
      </c>
      <c r="H26" s="3" t="s">
        <v>547</v>
      </c>
      <c r="I26" s="8">
        <v>2814367.3385866997</v>
      </c>
      <c r="J26" s="8">
        <v>2968357.484032745</v>
      </c>
    </row>
    <row r="27" spans="1:10" s="4" customFormat="1" ht="60" customHeight="1" x14ac:dyDescent="0.35">
      <c r="A27" s="3">
        <f>ROW(A18)</f>
        <v>18</v>
      </c>
      <c r="B27" s="3" t="s">
        <v>20</v>
      </c>
      <c r="C27" s="7" t="s">
        <v>21</v>
      </c>
      <c r="D27" s="7" t="s">
        <v>7</v>
      </c>
      <c r="E27" s="7" t="s">
        <v>639</v>
      </c>
      <c r="F27" s="3" t="s">
        <v>621</v>
      </c>
      <c r="G27" s="3">
        <v>1</v>
      </c>
      <c r="H27" s="3" t="s">
        <v>547</v>
      </c>
      <c r="I27" s="8">
        <v>1360000</v>
      </c>
      <c r="J27" s="8">
        <v>1360000</v>
      </c>
    </row>
    <row r="28" spans="1:10" s="4" customFormat="1" ht="60" customHeight="1" x14ac:dyDescent="0.35">
      <c r="A28" s="3">
        <f>ROW(A19)</f>
        <v>19</v>
      </c>
      <c r="B28" s="3" t="s">
        <v>20</v>
      </c>
      <c r="C28" s="7" t="s">
        <v>21</v>
      </c>
      <c r="D28" s="7" t="s">
        <v>19</v>
      </c>
      <c r="E28" s="7" t="s">
        <v>640</v>
      </c>
      <c r="F28" s="3" t="s">
        <v>621</v>
      </c>
      <c r="G28" s="3">
        <v>2</v>
      </c>
      <c r="H28" s="3" t="s">
        <v>547</v>
      </c>
      <c r="I28" s="8">
        <v>1484286.1385867002</v>
      </c>
      <c r="J28" s="8">
        <v>1564710.6461650054</v>
      </c>
    </row>
    <row r="29" spans="1:10" s="4" customFormat="1" ht="60" customHeight="1" x14ac:dyDescent="0.35">
      <c r="A29" s="3">
        <f>ROW(A20)</f>
        <v>20</v>
      </c>
      <c r="B29" s="3" t="s">
        <v>20</v>
      </c>
      <c r="C29" s="7" t="s">
        <v>21</v>
      </c>
      <c r="D29" s="7" t="s">
        <v>19</v>
      </c>
      <c r="E29" s="7" t="s">
        <v>641</v>
      </c>
      <c r="F29" s="3" t="s">
        <v>621</v>
      </c>
      <c r="G29" s="3">
        <v>3</v>
      </c>
      <c r="H29" s="3" t="s">
        <v>547</v>
      </c>
      <c r="I29" s="8">
        <v>1694094.1385867002</v>
      </c>
      <c r="J29" s="8">
        <v>1785886.8754082266</v>
      </c>
    </row>
    <row r="30" spans="1:10" s="4" customFormat="1" ht="60" customHeight="1" x14ac:dyDescent="0.35">
      <c r="A30" s="3">
        <f>ROW(A21)</f>
        <v>21</v>
      </c>
      <c r="B30" s="3" t="s">
        <v>20</v>
      </c>
      <c r="C30" s="7" t="s">
        <v>21</v>
      </c>
      <c r="D30" s="7" t="s">
        <v>19</v>
      </c>
      <c r="E30" s="7" t="s">
        <v>642</v>
      </c>
      <c r="F30" s="3" t="s">
        <v>621</v>
      </c>
      <c r="G30" s="3">
        <v>4</v>
      </c>
      <c r="H30" s="3" t="s">
        <v>547</v>
      </c>
      <c r="I30" s="8">
        <v>1739947.3385867001</v>
      </c>
      <c r="J30" s="8">
        <v>1834302.7851977372</v>
      </c>
    </row>
    <row r="31" spans="1:10" s="4" customFormat="1" ht="60" customHeight="1" x14ac:dyDescent="0.35">
      <c r="A31" s="3">
        <f>ROW(A22)</f>
        <v>22</v>
      </c>
      <c r="B31" s="3" t="s">
        <v>20</v>
      </c>
      <c r="C31" s="7" t="s">
        <v>21</v>
      </c>
      <c r="D31" s="7" t="s">
        <v>19</v>
      </c>
      <c r="E31" s="7" t="s">
        <v>643</v>
      </c>
      <c r="F31" s="3" t="s">
        <v>621</v>
      </c>
      <c r="G31" s="3">
        <v>5</v>
      </c>
      <c r="H31" s="3" t="s">
        <v>547</v>
      </c>
      <c r="I31" s="8">
        <v>1799844.1385867002</v>
      </c>
      <c r="J31" s="8">
        <v>1897550.5416910534</v>
      </c>
    </row>
    <row r="32" spans="1:10" s="4" customFormat="1" ht="60" customHeight="1" x14ac:dyDescent="0.35">
      <c r="A32" s="3">
        <f>ROW(A23)</f>
        <v>23</v>
      </c>
      <c r="B32" s="3" t="s">
        <v>20</v>
      </c>
      <c r="C32" s="7" t="s">
        <v>21</v>
      </c>
      <c r="D32" s="7" t="s">
        <v>7</v>
      </c>
      <c r="E32" s="7" t="s">
        <v>644</v>
      </c>
      <c r="F32" s="3" t="s">
        <v>621</v>
      </c>
      <c r="G32" s="3">
        <v>6</v>
      </c>
      <c r="H32" s="3" t="s">
        <v>547</v>
      </c>
      <c r="I32" s="8">
        <v>1780000</v>
      </c>
      <c r="J32" s="8">
        <v>1780000.0000000002</v>
      </c>
    </row>
    <row r="33" spans="1:10" s="4" customFormat="1" ht="60" customHeight="1" x14ac:dyDescent="0.35">
      <c r="A33" s="3">
        <f>ROW(A24)</f>
        <v>24</v>
      </c>
      <c r="B33" s="3" t="s">
        <v>20</v>
      </c>
      <c r="C33" s="7" t="s">
        <v>21</v>
      </c>
      <c r="D33" s="7" t="s">
        <v>19</v>
      </c>
      <c r="E33" s="7" t="s">
        <v>645</v>
      </c>
      <c r="F33" s="3" t="s">
        <v>621</v>
      </c>
      <c r="G33" s="3">
        <v>7</v>
      </c>
      <c r="H33" s="3" t="s">
        <v>547</v>
      </c>
      <c r="I33" s="8">
        <v>2065234.3385867001</v>
      </c>
      <c r="J33" s="8">
        <v>2177764.0105373901</v>
      </c>
    </row>
    <row r="34" spans="1:10" s="4" customFormat="1" ht="60" customHeight="1" x14ac:dyDescent="0.35">
      <c r="A34" s="3">
        <f>ROW(A25)</f>
        <v>25</v>
      </c>
      <c r="B34" s="3" t="s">
        <v>22</v>
      </c>
      <c r="C34" s="7" t="s">
        <v>23</v>
      </c>
      <c r="D34" s="7" t="s">
        <v>24</v>
      </c>
      <c r="E34" s="7" t="s">
        <v>646</v>
      </c>
      <c r="F34" s="3" t="s">
        <v>621</v>
      </c>
      <c r="G34" s="3">
        <v>1</v>
      </c>
      <c r="H34" s="3" t="s">
        <v>547</v>
      </c>
      <c r="I34" s="8">
        <v>147000</v>
      </c>
      <c r="J34" s="8">
        <v>168821.98637117923</v>
      </c>
    </row>
    <row r="35" spans="1:10" s="4" customFormat="1" ht="60" customHeight="1" x14ac:dyDescent="0.35">
      <c r="A35" s="3">
        <f>ROW(A26)</f>
        <v>26</v>
      </c>
      <c r="B35" s="3" t="s">
        <v>22</v>
      </c>
      <c r="C35" s="7" t="s">
        <v>23</v>
      </c>
      <c r="D35" s="7" t="s">
        <v>25</v>
      </c>
      <c r="E35" s="7" t="s">
        <v>647</v>
      </c>
      <c r="F35" s="3" t="s">
        <v>621</v>
      </c>
      <c r="G35" s="3">
        <v>2</v>
      </c>
      <c r="H35" s="3" t="s">
        <v>547</v>
      </c>
      <c r="I35" s="8">
        <v>148679</v>
      </c>
      <c r="J35" s="8">
        <v>148679</v>
      </c>
    </row>
    <row r="36" spans="1:10" s="4" customFormat="1" ht="60" customHeight="1" x14ac:dyDescent="0.35">
      <c r="A36" s="3">
        <f>ROW(A27)</f>
        <v>27</v>
      </c>
      <c r="B36" s="3" t="s">
        <v>26</v>
      </c>
      <c r="C36" s="7" t="s">
        <v>27</v>
      </c>
      <c r="D36" s="7" t="s">
        <v>24</v>
      </c>
      <c r="E36" s="7" t="s">
        <v>648</v>
      </c>
      <c r="F36" s="3" t="s">
        <v>621</v>
      </c>
      <c r="G36" s="3">
        <v>1</v>
      </c>
      <c r="H36" s="3" t="s">
        <v>547</v>
      </c>
      <c r="I36" s="8">
        <v>164000</v>
      </c>
      <c r="J36" s="8">
        <v>188345.61744811831</v>
      </c>
    </row>
    <row r="37" spans="1:10" s="4" customFormat="1" ht="60" customHeight="1" x14ac:dyDescent="0.35">
      <c r="A37" s="3">
        <f>ROW(A28)</f>
        <v>28</v>
      </c>
      <c r="B37" s="3" t="s">
        <v>26</v>
      </c>
      <c r="C37" s="7" t="s">
        <v>27</v>
      </c>
      <c r="D37" s="7" t="s">
        <v>25</v>
      </c>
      <c r="E37" s="7" t="s">
        <v>649</v>
      </c>
      <c r="F37" s="3" t="s">
        <v>621</v>
      </c>
      <c r="G37" s="3">
        <v>2</v>
      </c>
      <c r="H37" s="3" t="s">
        <v>547</v>
      </c>
      <c r="I37" s="8">
        <v>178098</v>
      </c>
      <c r="J37" s="8">
        <v>178098</v>
      </c>
    </row>
    <row r="38" spans="1:10" s="4" customFormat="1" ht="60" customHeight="1" x14ac:dyDescent="0.35">
      <c r="A38" s="3">
        <f>ROW(A29)</f>
        <v>29</v>
      </c>
      <c r="B38" s="3" t="s">
        <v>28</v>
      </c>
      <c r="C38" s="7" t="s">
        <v>29</v>
      </c>
      <c r="D38" s="7" t="s">
        <v>10</v>
      </c>
      <c r="E38" s="7" t="s">
        <v>650</v>
      </c>
      <c r="F38" s="3" t="s">
        <v>621</v>
      </c>
      <c r="G38" s="3">
        <v>1</v>
      </c>
      <c r="H38" s="3" t="s">
        <v>4</v>
      </c>
      <c r="I38" s="8">
        <v>182215.19999999998</v>
      </c>
      <c r="J38" s="8">
        <v>182215.19999999998</v>
      </c>
    </row>
    <row r="39" spans="1:10" s="4" customFormat="1" ht="60" customHeight="1" x14ac:dyDescent="0.35">
      <c r="A39" s="3">
        <f>ROW(A30)</f>
        <v>30</v>
      </c>
      <c r="B39" s="3" t="s">
        <v>28</v>
      </c>
      <c r="C39" s="7" t="s">
        <v>29</v>
      </c>
      <c r="D39" s="7" t="s">
        <v>10</v>
      </c>
      <c r="E39" s="7" t="s">
        <v>651</v>
      </c>
      <c r="F39" s="3" t="s">
        <v>621</v>
      </c>
      <c r="G39" s="3">
        <v>2</v>
      </c>
      <c r="H39" s="3" t="s">
        <v>4</v>
      </c>
      <c r="I39" s="8">
        <v>195992.19999999998</v>
      </c>
      <c r="J39" s="8">
        <v>195992.19999999998</v>
      </c>
    </row>
    <row r="40" spans="1:10" s="4" customFormat="1" ht="60" customHeight="1" x14ac:dyDescent="0.35">
      <c r="A40" s="3">
        <f>ROW(A31)</f>
        <v>31</v>
      </c>
      <c r="B40" s="3" t="s">
        <v>30</v>
      </c>
      <c r="C40" s="7" t="s">
        <v>31</v>
      </c>
      <c r="D40" s="7" t="s">
        <v>32</v>
      </c>
      <c r="E40" s="7" t="s">
        <v>652</v>
      </c>
      <c r="F40" s="3" t="s">
        <v>621</v>
      </c>
      <c r="G40" s="3">
        <v>1</v>
      </c>
      <c r="H40" s="3" t="s">
        <v>4</v>
      </c>
      <c r="I40" s="8">
        <v>143801.5</v>
      </c>
      <c r="J40" s="8">
        <v>143801.5</v>
      </c>
    </row>
    <row r="41" spans="1:10" s="4" customFormat="1" ht="60" customHeight="1" x14ac:dyDescent="0.35">
      <c r="A41" s="3">
        <f>ROW(A32)</f>
        <v>32</v>
      </c>
      <c r="B41" s="3" t="s">
        <v>30</v>
      </c>
      <c r="C41" s="7" t="s">
        <v>31</v>
      </c>
      <c r="D41" s="7" t="s">
        <v>32</v>
      </c>
      <c r="E41" s="7" t="s">
        <v>653</v>
      </c>
      <c r="F41" s="3" t="s">
        <v>621</v>
      </c>
      <c r="G41" s="3">
        <v>2</v>
      </c>
      <c r="H41" s="3" t="s">
        <v>4</v>
      </c>
      <c r="I41" s="8">
        <v>148376.50000000003</v>
      </c>
      <c r="J41" s="8">
        <v>148376.50000000003</v>
      </c>
    </row>
    <row r="42" spans="1:10" s="4" customFormat="1" ht="60" customHeight="1" x14ac:dyDescent="0.35">
      <c r="A42" s="3">
        <f>ROW(A33)</f>
        <v>33</v>
      </c>
      <c r="B42" s="3" t="s">
        <v>30</v>
      </c>
      <c r="C42" s="7" t="s">
        <v>31</v>
      </c>
      <c r="D42" s="7" t="s">
        <v>32</v>
      </c>
      <c r="E42" s="7" t="s">
        <v>654</v>
      </c>
      <c r="F42" s="3" t="s">
        <v>621</v>
      </c>
      <c r="G42" s="3">
        <v>3</v>
      </c>
      <c r="H42" s="3" t="s">
        <v>4</v>
      </c>
      <c r="I42" s="8">
        <v>156591.5</v>
      </c>
      <c r="J42" s="8">
        <v>156591.49999999997</v>
      </c>
    </row>
    <row r="43" spans="1:10" s="4" customFormat="1" ht="60" customHeight="1" x14ac:dyDescent="0.35">
      <c r="A43" s="3">
        <f>ROW(A34)</f>
        <v>34</v>
      </c>
      <c r="B43" s="3" t="s">
        <v>30</v>
      </c>
      <c r="C43" s="7" t="s">
        <v>31</v>
      </c>
      <c r="D43" s="7" t="s">
        <v>32</v>
      </c>
      <c r="E43" s="7" t="s">
        <v>655</v>
      </c>
      <c r="F43" s="3" t="s">
        <v>621</v>
      </c>
      <c r="G43" s="3">
        <v>4</v>
      </c>
      <c r="H43" s="3" t="s">
        <v>4</v>
      </c>
      <c r="I43" s="8">
        <v>157708</v>
      </c>
      <c r="J43" s="8">
        <v>157708</v>
      </c>
    </row>
    <row r="44" spans="1:10" s="4" customFormat="1" ht="60" customHeight="1" x14ac:dyDescent="0.35">
      <c r="A44" s="3">
        <f>ROW(A35)</f>
        <v>35</v>
      </c>
      <c r="B44" s="3" t="s">
        <v>30</v>
      </c>
      <c r="C44" s="7" t="s">
        <v>31</v>
      </c>
      <c r="D44" s="7" t="s">
        <v>32</v>
      </c>
      <c r="E44" s="7" t="s">
        <v>656</v>
      </c>
      <c r="F44" s="3" t="s">
        <v>621</v>
      </c>
      <c r="G44" s="3">
        <v>5</v>
      </c>
      <c r="H44" s="3" t="s">
        <v>4</v>
      </c>
      <c r="I44" s="8">
        <v>161166.5</v>
      </c>
      <c r="J44" s="8">
        <v>161166.50000000003</v>
      </c>
    </row>
    <row r="45" spans="1:10" s="4" customFormat="1" ht="60" customHeight="1" x14ac:dyDescent="0.35">
      <c r="A45" s="3">
        <f>ROW(A36)</f>
        <v>36</v>
      </c>
      <c r="B45" s="3" t="s">
        <v>30</v>
      </c>
      <c r="C45" s="7" t="s">
        <v>31</v>
      </c>
      <c r="D45" s="7" t="s">
        <v>32</v>
      </c>
      <c r="E45" s="7" t="s">
        <v>657</v>
      </c>
      <c r="F45" s="3" t="s">
        <v>621</v>
      </c>
      <c r="G45" s="3">
        <v>6</v>
      </c>
      <c r="H45" s="3" t="s">
        <v>4</v>
      </c>
      <c r="I45" s="8">
        <v>169381.50000000003</v>
      </c>
      <c r="J45" s="8">
        <v>169381.50000000003</v>
      </c>
    </row>
    <row r="46" spans="1:10" s="4" customFormat="1" ht="60" customHeight="1" x14ac:dyDescent="0.35">
      <c r="A46" s="3">
        <f>ROW(A37)</f>
        <v>37</v>
      </c>
      <c r="B46" s="3" t="s">
        <v>30</v>
      </c>
      <c r="C46" s="7" t="s">
        <v>31</v>
      </c>
      <c r="D46" s="7" t="s">
        <v>32</v>
      </c>
      <c r="E46" s="7" t="s">
        <v>658</v>
      </c>
      <c r="F46" s="3" t="s">
        <v>621</v>
      </c>
      <c r="G46" s="3">
        <v>7</v>
      </c>
      <c r="H46" s="3" t="s">
        <v>4</v>
      </c>
      <c r="I46" s="8">
        <v>175708</v>
      </c>
      <c r="J46" s="8">
        <v>175708</v>
      </c>
    </row>
    <row r="47" spans="1:10" s="4" customFormat="1" ht="60" customHeight="1" x14ac:dyDescent="0.35">
      <c r="A47" s="3">
        <f>ROW(A38)</f>
        <v>38</v>
      </c>
      <c r="B47" s="3" t="s">
        <v>30</v>
      </c>
      <c r="C47" s="7" t="s">
        <v>31</v>
      </c>
      <c r="D47" s="7" t="s">
        <v>32</v>
      </c>
      <c r="E47" s="7" t="s">
        <v>659</v>
      </c>
      <c r="F47" s="3" t="s">
        <v>621</v>
      </c>
      <c r="G47" s="3">
        <v>8</v>
      </c>
      <c r="H47" s="3" t="s">
        <v>4</v>
      </c>
      <c r="I47" s="8">
        <v>190257.5</v>
      </c>
      <c r="J47" s="8">
        <v>190257.5</v>
      </c>
    </row>
    <row r="48" spans="1:10" s="4" customFormat="1" ht="60" customHeight="1" x14ac:dyDescent="0.35">
      <c r="A48" s="3">
        <f>ROW(A39)</f>
        <v>39</v>
      </c>
      <c r="B48" s="3" t="s">
        <v>30</v>
      </c>
      <c r="C48" s="7" t="s">
        <v>31</v>
      </c>
      <c r="D48" s="7" t="s">
        <v>33</v>
      </c>
      <c r="E48" s="7" t="s">
        <v>660</v>
      </c>
      <c r="F48" s="3" t="s">
        <v>621</v>
      </c>
      <c r="G48" s="3">
        <v>9</v>
      </c>
      <c r="H48" s="3" t="s">
        <v>4</v>
      </c>
      <c r="I48" s="8">
        <v>211000</v>
      </c>
      <c r="J48" s="8">
        <v>242322.71513142055</v>
      </c>
    </row>
    <row r="49" spans="1:10" s="4" customFormat="1" ht="60" customHeight="1" x14ac:dyDescent="0.35">
      <c r="A49" s="3">
        <f>ROW(A40)</f>
        <v>40</v>
      </c>
      <c r="B49" s="3" t="s">
        <v>30</v>
      </c>
      <c r="C49" s="7" t="s">
        <v>31</v>
      </c>
      <c r="D49" s="7" t="s">
        <v>34</v>
      </c>
      <c r="E49" s="7" t="s">
        <v>661</v>
      </c>
      <c r="F49" s="3" t="s">
        <v>621</v>
      </c>
      <c r="G49" s="3">
        <v>10</v>
      </c>
      <c r="H49" s="3" t="s">
        <v>4</v>
      </c>
      <c r="I49" s="8">
        <v>228696</v>
      </c>
      <c r="J49" s="8">
        <v>228696</v>
      </c>
    </row>
    <row r="50" spans="1:10" s="4" customFormat="1" ht="60" customHeight="1" x14ac:dyDescent="0.35">
      <c r="A50" s="3">
        <f>ROW(A41)</f>
        <v>41</v>
      </c>
      <c r="B50" s="3" t="s">
        <v>30</v>
      </c>
      <c r="C50" s="7" t="s">
        <v>31</v>
      </c>
      <c r="D50" s="7" t="s">
        <v>33</v>
      </c>
      <c r="E50" s="7" t="s">
        <v>662</v>
      </c>
      <c r="F50" s="3" t="s">
        <v>621</v>
      </c>
      <c r="G50" s="3">
        <v>11</v>
      </c>
      <c r="H50" s="3" t="s">
        <v>4</v>
      </c>
      <c r="I50" s="8">
        <v>235200</v>
      </c>
      <c r="J50" s="8">
        <v>270115.17819388676</v>
      </c>
    </row>
    <row r="51" spans="1:10" s="4" customFormat="1" ht="60" customHeight="1" x14ac:dyDescent="0.35">
      <c r="A51" s="3">
        <f>ROW(A42)</f>
        <v>42</v>
      </c>
      <c r="B51" s="3" t="s">
        <v>30</v>
      </c>
      <c r="C51" s="7" t="s">
        <v>31</v>
      </c>
      <c r="D51" s="7" t="s">
        <v>19</v>
      </c>
      <c r="E51" s="7" t="s">
        <v>663</v>
      </c>
      <c r="F51" s="3" t="s">
        <v>621</v>
      </c>
      <c r="G51" s="3">
        <v>12</v>
      </c>
      <c r="H51" s="3" t="s">
        <v>4</v>
      </c>
      <c r="I51" s="8">
        <v>283699.24412269937</v>
      </c>
      <c r="J51" s="8">
        <v>288787.28453544708</v>
      </c>
    </row>
    <row r="52" spans="1:10" s="4" customFormat="1" ht="60" customHeight="1" x14ac:dyDescent="0.35">
      <c r="A52" s="3">
        <f>ROW(A43)</f>
        <v>43</v>
      </c>
      <c r="B52" s="3" t="s">
        <v>30</v>
      </c>
      <c r="C52" s="7" t="s">
        <v>31</v>
      </c>
      <c r="D52" s="7" t="s">
        <v>19</v>
      </c>
      <c r="E52" s="7" t="s">
        <v>664</v>
      </c>
      <c r="F52" s="3" t="s">
        <v>621</v>
      </c>
      <c r="G52" s="3">
        <v>13</v>
      </c>
      <c r="H52" s="3" t="s">
        <v>4</v>
      </c>
      <c r="I52" s="8">
        <v>290185.36412269936</v>
      </c>
      <c r="J52" s="8">
        <v>295975.74561278109</v>
      </c>
    </row>
    <row r="53" spans="1:10" s="4" customFormat="1" ht="60" customHeight="1" x14ac:dyDescent="0.35">
      <c r="A53" s="3">
        <f>ROW(A44)</f>
        <v>44</v>
      </c>
      <c r="B53" s="3" t="s">
        <v>30</v>
      </c>
      <c r="C53" s="7" t="s">
        <v>31</v>
      </c>
      <c r="D53" s="7" t="s">
        <v>19</v>
      </c>
      <c r="E53" s="7" t="s">
        <v>665</v>
      </c>
      <c r="F53" s="3" t="s">
        <v>621</v>
      </c>
      <c r="G53" s="3">
        <v>14</v>
      </c>
      <c r="H53" s="3" t="s">
        <v>4</v>
      </c>
      <c r="I53" s="8">
        <v>319143.04412269936</v>
      </c>
      <c r="J53" s="8">
        <v>324940.39885207033</v>
      </c>
    </row>
    <row r="54" spans="1:10" s="4" customFormat="1" ht="60" customHeight="1" x14ac:dyDescent="0.35">
      <c r="A54" s="3">
        <f>ROW(A45)</f>
        <v>45</v>
      </c>
      <c r="B54" s="3" t="s">
        <v>30</v>
      </c>
      <c r="C54" s="7" t="s">
        <v>31</v>
      </c>
      <c r="D54" s="7" t="s">
        <v>19</v>
      </c>
      <c r="E54" s="7" t="s">
        <v>666</v>
      </c>
      <c r="F54" s="3" t="s">
        <v>621</v>
      </c>
      <c r="G54" s="3">
        <v>15</v>
      </c>
      <c r="H54" s="3" t="s">
        <v>4</v>
      </c>
      <c r="I54" s="8">
        <v>338261.74412269937</v>
      </c>
      <c r="J54" s="8">
        <v>344506.5083342315</v>
      </c>
    </row>
    <row r="55" spans="1:10" s="4" customFormat="1" ht="60" customHeight="1" x14ac:dyDescent="0.35">
      <c r="A55" s="3">
        <f>ROW(A46)</f>
        <v>46</v>
      </c>
      <c r="B55" s="3" t="s">
        <v>30</v>
      </c>
      <c r="C55" s="7" t="s">
        <v>31</v>
      </c>
      <c r="D55" s="7" t="s">
        <v>19</v>
      </c>
      <c r="E55" s="7" t="s">
        <v>667</v>
      </c>
      <c r="F55" s="3" t="s">
        <v>621</v>
      </c>
      <c r="G55" s="3">
        <v>16</v>
      </c>
      <c r="H55" s="3" t="s">
        <v>4</v>
      </c>
      <c r="I55" s="8">
        <v>366788.53858669999</v>
      </c>
      <c r="J55" s="8">
        <v>382600.46288536722</v>
      </c>
    </row>
    <row r="56" spans="1:10" s="4" customFormat="1" ht="60" customHeight="1" x14ac:dyDescent="0.35">
      <c r="A56" s="3">
        <f>ROW(A47)</f>
        <v>47</v>
      </c>
      <c r="B56" s="3" t="s">
        <v>30</v>
      </c>
      <c r="C56" s="7" t="s">
        <v>31</v>
      </c>
      <c r="D56" s="7" t="s">
        <v>19</v>
      </c>
      <c r="E56" s="7" t="s">
        <v>668</v>
      </c>
      <c r="F56" s="3" t="s">
        <v>621</v>
      </c>
      <c r="G56" s="3">
        <v>17</v>
      </c>
      <c r="H56" s="3" t="s">
        <v>4</v>
      </c>
      <c r="I56" s="8">
        <v>373506.4885867</v>
      </c>
      <c r="J56" s="8">
        <v>389385.34628832503</v>
      </c>
    </row>
    <row r="57" spans="1:10" s="4" customFormat="1" ht="60" customHeight="1" x14ac:dyDescent="0.35">
      <c r="A57" s="3">
        <f>ROW(A48)</f>
        <v>48</v>
      </c>
      <c r="B57" s="3" t="s">
        <v>30</v>
      </c>
      <c r="C57" s="7" t="s">
        <v>31</v>
      </c>
      <c r="D57" s="7" t="s">
        <v>19</v>
      </c>
      <c r="E57" s="7" t="s">
        <v>669</v>
      </c>
      <c r="F57" s="3" t="s">
        <v>621</v>
      </c>
      <c r="G57" s="3">
        <v>18</v>
      </c>
      <c r="H57" s="3" t="s">
        <v>4</v>
      </c>
      <c r="I57" s="8">
        <v>385752.94412269938</v>
      </c>
      <c r="J57" s="8">
        <v>392532.01547966927</v>
      </c>
    </row>
    <row r="58" spans="1:10" s="4" customFormat="1" ht="60" customHeight="1" x14ac:dyDescent="0.35">
      <c r="A58" s="3">
        <f>ROW(A49)</f>
        <v>49</v>
      </c>
      <c r="B58" s="3" t="s">
        <v>30</v>
      </c>
      <c r="C58" s="7" t="s">
        <v>31</v>
      </c>
      <c r="D58" s="7" t="s">
        <v>19</v>
      </c>
      <c r="E58" s="7" t="s">
        <v>670</v>
      </c>
      <c r="F58" s="3" t="s">
        <v>621</v>
      </c>
      <c r="G58" s="3">
        <v>19</v>
      </c>
      <c r="H58" s="3" t="s">
        <v>4</v>
      </c>
      <c r="I58" s="8">
        <v>386844.4885867</v>
      </c>
      <c r="J58" s="8">
        <v>403064.87823716231</v>
      </c>
    </row>
    <row r="59" spans="1:10" s="4" customFormat="1" ht="60" customHeight="1" x14ac:dyDescent="0.35">
      <c r="A59" s="3">
        <f>ROW(A50)</f>
        <v>50</v>
      </c>
      <c r="B59" s="3" t="s">
        <v>35</v>
      </c>
      <c r="C59" s="7" t="s">
        <v>36</v>
      </c>
      <c r="D59" s="7" t="s">
        <v>32</v>
      </c>
      <c r="E59" s="7" t="s">
        <v>671</v>
      </c>
      <c r="F59" s="3" t="s">
        <v>621</v>
      </c>
      <c r="G59" s="3">
        <v>1</v>
      </c>
      <c r="H59" s="3" t="s">
        <v>4</v>
      </c>
      <c r="I59" s="8">
        <v>167609</v>
      </c>
      <c r="J59" s="8">
        <v>167609</v>
      </c>
    </row>
    <row r="60" spans="1:10" s="4" customFormat="1" ht="60" customHeight="1" x14ac:dyDescent="0.35">
      <c r="A60" s="3">
        <f>ROW(A51)</f>
        <v>51</v>
      </c>
      <c r="B60" s="3" t="s">
        <v>35</v>
      </c>
      <c r="C60" s="7" t="s">
        <v>36</v>
      </c>
      <c r="D60" s="7" t="s">
        <v>32</v>
      </c>
      <c r="E60" s="7" t="s">
        <v>672</v>
      </c>
      <c r="F60" s="3" t="s">
        <v>621</v>
      </c>
      <c r="G60" s="3">
        <v>2</v>
      </c>
      <c r="H60" s="3" t="s">
        <v>4</v>
      </c>
      <c r="I60" s="8">
        <v>167609.1770354257</v>
      </c>
      <c r="J60" s="8">
        <v>167609.1770354257</v>
      </c>
    </row>
    <row r="61" spans="1:10" s="4" customFormat="1" ht="60" customHeight="1" x14ac:dyDescent="0.35">
      <c r="A61" s="3">
        <f>ROW(A52)</f>
        <v>52</v>
      </c>
      <c r="B61" s="3" t="s">
        <v>35</v>
      </c>
      <c r="C61" s="7" t="s">
        <v>36</v>
      </c>
      <c r="D61" s="7" t="s">
        <v>32</v>
      </c>
      <c r="E61" s="7" t="s">
        <v>673</v>
      </c>
      <c r="F61" s="3" t="s">
        <v>621</v>
      </c>
      <c r="G61" s="3">
        <v>3</v>
      </c>
      <c r="H61" s="3" t="s">
        <v>4</v>
      </c>
      <c r="I61" s="8">
        <v>182550.08431703201</v>
      </c>
      <c r="J61" s="8">
        <v>182550.08431703201</v>
      </c>
    </row>
    <row r="62" spans="1:10" s="4" customFormat="1" ht="60" customHeight="1" x14ac:dyDescent="0.35">
      <c r="A62" s="3">
        <f>ROW(A53)</f>
        <v>53</v>
      </c>
      <c r="B62" s="3" t="s">
        <v>35</v>
      </c>
      <c r="C62" s="7" t="s">
        <v>36</v>
      </c>
      <c r="D62" s="7" t="s">
        <v>32</v>
      </c>
      <c r="E62" s="7" t="s">
        <v>674</v>
      </c>
      <c r="F62" s="3" t="s">
        <v>621</v>
      </c>
      <c r="G62" s="3">
        <v>4</v>
      </c>
      <c r="H62" s="3" t="s">
        <v>4</v>
      </c>
      <c r="I62" s="8">
        <v>184349.50000000003</v>
      </c>
      <c r="J62" s="8">
        <v>184349.50000000003</v>
      </c>
    </row>
    <row r="63" spans="1:10" s="4" customFormat="1" ht="60" customHeight="1" x14ac:dyDescent="0.35">
      <c r="A63" s="3">
        <f>ROW(A54)</f>
        <v>54</v>
      </c>
      <c r="B63" s="3" t="s">
        <v>35</v>
      </c>
      <c r="C63" s="7" t="s">
        <v>36</v>
      </c>
      <c r="D63" s="7" t="s">
        <v>32</v>
      </c>
      <c r="E63" s="7" t="s">
        <v>675</v>
      </c>
      <c r="F63" s="3" t="s">
        <v>621</v>
      </c>
      <c r="G63" s="3">
        <v>5</v>
      </c>
      <c r="H63" s="3" t="s">
        <v>4</v>
      </c>
      <c r="I63" s="8">
        <v>186757</v>
      </c>
      <c r="J63" s="8">
        <v>186757</v>
      </c>
    </row>
    <row r="64" spans="1:10" s="4" customFormat="1" ht="60" customHeight="1" x14ac:dyDescent="0.35">
      <c r="A64" s="3">
        <f>ROW(A55)</f>
        <v>55</v>
      </c>
      <c r="B64" s="3" t="s">
        <v>35</v>
      </c>
      <c r="C64" s="7" t="s">
        <v>36</v>
      </c>
      <c r="D64" s="7" t="s">
        <v>32</v>
      </c>
      <c r="E64" s="7" t="s">
        <v>676</v>
      </c>
      <c r="F64" s="3" t="s">
        <v>621</v>
      </c>
      <c r="G64" s="3">
        <v>6</v>
      </c>
      <c r="H64" s="3" t="s">
        <v>4</v>
      </c>
      <c r="I64" s="8">
        <v>196738.59346013545</v>
      </c>
      <c r="J64" s="8">
        <v>196738.59346013542</v>
      </c>
    </row>
    <row r="65" spans="1:10" s="4" customFormat="1" ht="60" customHeight="1" x14ac:dyDescent="0.35">
      <c r="A65" s="3">
        <f>ROW(A56)</f>
        <v>56</v>
      </c>
      <c r="B65" s="3" t="s">
        <v>35</v>
      </c>
      <c r="C65" s="7" t="s">
        <v>36</v>
      </c>
      <c r="D65" s="7" t="s">
        <v>32</v>
      </c>
      <c r="E65" s="7" t="s">
        <v>677</v>
      </c>
      <c r="F65" s="3" t="s">
        <v>621</v>
      </c>
      <c r="G65" s="3">
        <v>7</v>
      </c>
      <c r="H65" s="3" t="s">
        <v>4</v>
      </c>
      <c r="I65" s="8">
        <v>196819.50000000003</v>
      </c>
      <c r="J65" s="8">
        <v>196819.50000000003</v>
      </c>
    </row>
    <row r="66" spans="1:10" s="4" customFormat="1" ht="60" customHeight="1" x14ac:dyDescent="0.35">
      <c r="A66" s="3">
        <f>ROW(A57)</f>
        <v>57</v>
      </c>
      <c r="B66" s="3" t="s">
        <v>35</v>
      </c>
      <c r="C66" s="7" t="s">
        <v>36</v>
      </c>
      <c r="D66" s="7" t="s">
        <v>32</v>
      </c>
      <c r="E66" s="7" t="s">
        <v>678</v>
      </c>
      <c r="F66" s="3" t="s">
        <v>621</v>
      </c>
      <c r="G66" s="3">
        <v>8</v>
      </c>
      <c r="H66" s="3" t="s">
        <v>4</v>
      </c>
      <c r="I66" s="8">
        <v>201244.5</v>
      </c>
      <c r="J66" s="8">
        <v>201244.5</v>
      </c>
    </row>
    <row r="67" spans="1:10" s="4" customFormat="1" ht="60" customHeight="1" x14ac:dyDescent="0.35">
      <c r="A67" s="3">
        <f>ROW(A58)</f>
        <v>58</v>
      </c>
      <c r="B67" s="3" t="s">
        <v>35</v>
      </c>
      <c r="C67" s="7" t="s">
        <v>36</v>
      </c>
      <c r="D67" s="7" t="s">
        <v>38</v>
      </c>
      <c r="E67" s="7" t="s">
        <v>679</v>
      </c>
      <c r="F67" s="3" t="s">
        <v>621</v>
      </c>
      <c r="G67" s="3">
        <v>9</v>
      </c>
      <c r="H67" s="3" t="s">
        <v>4</v>
      </c>
      <c r="I67" s="8">
        <v>223900</v>
      </c>
      <c r="J67" s="8">
        <v>236935.13082044254</v>
      </c>
    </row>
    <row r="68" spans="1:10" s="4" customFormat="1" ht="60" customHeight="1" x14ac:dyDescent="0.35">
      <c r="A68" s="3">
        <f>ROW(A59)</f>
        <v>59</v>
      </c>
      <c r="B68" s="3" t="s">
        <v>35</v>
      </c>
      <c r="C68" s="7" t="s">
        <v>36</v>
      </c>
      <c r="D68" s="7" t="s">
        <v>37</v>
      </c>
      <c r="E68" s="7" t="s">
        <v>680</v>
      </c>
      <c r="F68" s="3" t="s">
        <v>621</v>
      </c>
      <c r="G68" s="3">
        <v>10</v>
      </c>
      <c r="H68" s="3" t="s">
        <v>4</v>
      </c>
      <c r="I68" s="8">
        <v>221555.75</v>
      </c>
      <c r="J68" s="8">
        <v>246223.02835181833</v>
      </c>
    </row>
    <row r="69" spans="1:10" s="4" customFormat="1" ht="60" customHeight="1" x14ac:dyDescent="0.35">
      <c r="A69" s="3">
        <f>ROW(A60)</f>
        <v>60</v>
      </c>
      <c r="B69" s="3" t="s">
        <v>35</v>
      </c>
      <c r="C69" s="7" t="s">
        <v>36</v>
      </c>
      <c r="D69" s="7" t="s">
        <v>32</v>
      </c>
      <c r="E69" s="7" t="s">
        <v>681</v>
      </c>
      <c r="F69" s="3" t="s">
        <v>621</v>
      </c>
      <c r="G69" s="3">
        <v>11</v>
      </c>
      <c r="H69" s="3" t="s">
        <v>4</v>
      </c>
      <c r="I69" s="8">
        <v>213548.00000000003</v>
      </c>
      <c r="J69" s="8">
        <v>213548.00000000003</v>
      </c>
    </row>
    <row r="70" spans="1:10" s="4" customFormat="1" ht="60" customHeight="1" x14ac:dyDescent="0.35">
      <c r="A70" s="3">
        <f>ROW(A61)</f>
        <v>61</v>
      </c>
      <c r="B70" s="3" t="s">
        <v>35</v>
      </c>
      <c r="C70" s="7" t="s">
        <v>36</v>
      </c>
      <c r="D70" s="7" t="s">
        <v>32</v>
      </c>
      <c r="E70" s="7" t="s">
        <v>682</v>
      </c>
      <c r="F70" s="3" t="s">
        <v>621</v>
      </c>
      <c r="G70" s="3">
        <v>12</v>
      </c>
      <c r="H70" s="3" t="s">
        <v>4</v>
      </c>
      <c r="I70" s="8">
        <v>216639</v>
      </c>
      <c r="J70" s="8">
        <v>216638.99999999997</v>
      </c>
    </row>
    <row r="71" spans="1:10" s="4" customFormat="1" ht="60" customHeight="1" x14ac:dyDescent="0.35">
      <c r="A71" s="3">
        <f>ROW(A62)</f>
        <v>62</v>
      </c>
      <c r="B71" s="3" t="s">
        <v>35</v>
      </c>
      <c r="C71" s="7" t="s">
        <v>36</v>
      </c>
      <c r="D71" s="7" t="s">
        <v>33</v>
      </c>
      <c r="E71" s="7" t="s">
        <v>683</v>
      </c>
      <c r="F71" s="3" t="s">
        <v>621</v>
      </c>
      <c r="G71" s="3">
        <v>13</v>
      </c>
      <c r="H71" s="3" t="s">
        <v>4</v>
      </c>
      <c r="I71" s="8">
        <v>235200</v>
      </c>
      <c r="J71" s="8">
        <v>270115.17819388676</v>
      </c>
    </row>
    <row r="72" spans="1:10" s="4" customFormat="1" ht="60" customHeight="1" x14ac:dyDescent="0.35">
      <c r="A72" s="3">
        <f>ROW(A63)</f>
        <v>63</v>
      </c>
      <c r="B72" s="3" t="s">
        <v>35</v>
      </c>
      <c r="C72" s="7" t="s">
        <v>36</v>
      </c>
      <c r="D72" s="7" t="s">
        <v>33</v>
      </c>
      <c r="E72" s="7" t="s">
        <v>684</v>
      </c>
      <c r="F72" s="3" t="s">
        <v>621</v>
      </c>
      <c r="G72" s="3">
        <v>14</v>
      </c>
      <c r="H72" s="3" t="s">
        <v>4</v>
      </c>
      <c r="I72" s="8">
        <v>235200</v>
      </c>
      <c r="J72" s="8">
        <v>270115.17819388676</v>
      </c>
    </row>
    <row r="73" spans="1:10" s="4" customFormat="1" ht="60" customHeight="1" x14ac:dyDescent="0.35">
      <c r="A73" s="3">
        <f>ROW(A64)</f>
        <v>64</v>
      </c>
      <c r="B73" s="3" t="s">
        <v>35</v>
      </c>
      <c r="C73" s="7" t="s">
        <v>36</v>
      </c>
      <c r="D73" s="7" t="s">
        <v>39</v>
      </c>
      <c r="E73" s="7" t="s">
        <v>685</v>
      </c>
      <c r="F73" s="3" t="s">
        <v>621</v>
      </c>
      <c r="G73" s="3">
        <v>15</v>
      </c>
      <c r="H73" s="3" t="s">
        <v>4</v>
      </c>
      <c r="I73" s="8">
        <v>235450</v>
      </c>
      <c r="J73" s="8">
        <v>235450</v>
      </c>
    </row>
    <row r="74" spans="1:10" s="4" customFormat="1" ht="60" customHeight="1" x14ac:dyDescent="0.35">
      <c r="A74" s="3">
        <f>ROW(A65)</f>
        <v>65</v>
      </c>
      <c r="B74" s="3" t="s">
        <v>35</v>
      </c>
      <c r="C74" s="7" t="s">
        <v>36</v>
      </c>
      <c r="D74" s="7" t="s">
        <v>33</v>
      </c>
      <c r="E74" s="7" t="s">
        <v>686</v>
      </c>
      <c r="F74" s="3" t="s">
        <v>621</v>
      </c>
      <c r="G74" s="3">
        <v>16</v>
      </c>
      <c r="H74" s="3" t="s">
        <v>4</v>
      </c>
      <c r="I74" s="8">
        <v>235500</v>
      </c>
      <c r="J74" s="8">
        <v>270459.71285995038</v>
      </c>
    </row>
    <row r="75" spans="1:10" s="4" customFormat="1" ht="60" customHeight="1" x14ac:dyDescent="0.35">
      <c r="A75" s="3">
        <f>ROW(A66)</f>
        <v>66</v>
      </c>
      <c r="B75" s="3" t="s">
        <v>35</v>
      </c>
      <c r="C75" s="7" t="s">
        <v>36</v>
      </c>
      <c r="D75" s="7" t="s">
        <v>33</v>
      </c>
      <c r="E75" s="7" t="s">
        <v>687</v>
      </c>
      <c r="F75" s="3" t="s">
        <v>621</v>
      </c>
      <c r="G75" s="3">
        <v>17</v>
      </c>
      <c r="H75" s="3" t="s">
        <v>4</v>
      </c>
      <c r="I75" s="8">
        <v>241000</v>
      </c>
      <c r="J75" s="8">
        <v>276776.1817377836</v>
      </c>
    </row>
    <row r="76" spans="1:10" s="4" customFormat="1" ht="60" customHeight="1" x14ac:dyDescent="0.35">
      <c r="A76" s="3">
        <f>ROW(A67)</f>
        <v>67</v>
      </c>
      <c r="B76" s="3" t="s">
        <v>35</v>
      </c>
      <c r="C76" s="7" t="s">
        <v>36</v>
      </c>
      <c r="D76" s="7" t="s">
        <v>33</v>
      </c>
      <c r="E76" s="7" t="s">
        <v>688</v>
      </c>
      <c r="F76" s="3" t="s">
        <v>621</v>
      </c>
      <c r="G76" s="3">
        <v>18</v>
      </c>
      <c r="H76" s="3" t="s">
        <v>4</v>
      </c>
      <c r="I76" s="8">
        <v>244200</v>
      </c>
      <c r="J76" s="8">
        <v>280451.21817579574</v>
      </c>
    </row>
    <row r="77" spans="1:10" s="4" customFormat="1" ht="60" customHeight="1" x14ac:dyDescent="0.35">
      <c r="A77" s="3">
        <f>ROW(A68)</f>
        <v>68</v>
      </c>
      <c r="B77" s="3" t="s">
        <v>35</v>
      </c>
      <c r="C77" s="7" t="s">
        <v>36</v>
      </c>
      <c r="D77" s="7" t="s">
        <v>39</v>
      </c>
      <c r="E77" s="7" t="s">
        <v>689</v>
      </c>
      <c r="F77" s="3" t="s">
        <v>621</v>
      </c>
      <c r="G77" s="3">
        <v>19</v>
      </c>
      <c r="H77" s="3" t="s">
        <v>4</v>
      </c>
      <c r="I77" s="8">
        <v>244450</v>
      </c>
      <c r="J77" s="8">
        <v>244450</v>
      </c>
    </row>
    <row r="78" spans="1:10" s="4" customFormat="1" ht="60" customHeight="1" x14ac:dyDescent="0.35">
      <c r="A78" s="3">
        <f>ROW(A69)</f>
        <v>69</v>
      </c>
      <c r="B78" s="3" t="s">
        <v>35</v>
      </c>
      <c r="C78" s="7" t="s">
        <v>36</v>
      </c>
      <c r="D78" s="7" t="s">
        <v>32</v>
      </c>
      <c r="E78" s="7" t="s">
        <v>690</v>
      </c>
      <c r="F78" s="3" t="s">
        <v>621</v>
      </c>
      <c r="G78" s="3">
        <v>20</v>
      </c>
      <c r="H78" s="3" t="s">
        <v>4</v>
      </c>
      <c r="I78" s="8">
        <v>230088.00000000003</v>
      </c>
      <c r="J78" s="8">
        <v>230088</v>
      </c>
    </row>
    <row r="79" spans="1:10" s="4" customFormat="1" ht="60" customHeight="1" x14ac:dyDescent="0.35">
      <c r="A79" s="3">
        <f>ROW(A70)</f>
        <v>70</v>
      </c>
      <c r="B79" s="3" t="s">
        <v>35</v>
      </c>
      <c r="C79" s="7" t="s">
        <v>36</v>
      </c>
      <c r="D79" s="7" t="s">
        <v>33</v>
      </c>
      <c r="E79" s="7" t="s">
        <v>691</v>
      </c>
      <c r="F79" s="3" t="s">
        <v>621</v>
      </c>
      <c r="G79" s="3">
        <v>21</v>
      </c>
      <c r="H79" s="3" t="s">
        <v>4</v>
      </c>
      <c r="I79" s="8">
        <v>251000</v>
      </c>
      <c r="J79" s="8">
        <v>288260.67060657137</v>
      </c>
    </row>
    <row r="80" spans="1:10" s="4" customFormat="1" ht="60" customHeight="1" x14ac:dyDescent="0.35">
      <c r="A80" s="3">
        <f>ROW(A71)</f>
        <v>71</v>
      </c>
      <c r="B80" s="3" t="s">
        <v>35</v>
      </c>
      <c r="C80" s="7" t="s">
        <v>36</v>
      </c>
      <c r="D80" s="7" t="s">
        <v>33</v>
      </c>
      <c r="E80" s="7" t="s">
        <v>692</v>
      </c>
      <c r="F80" s="3" t="s">
        <v>621</v>
      </c>
      <c r="G80" s="3">
        <v>22</v>
      </c>
      <c r="H80" s="3" t="s">
        <v>4</v>
      </c>
      <c r="I80" s="8">
        <v>251000</v>
      </c>
      <c r="J80" s="8">
        <v>288260.67060657137</v>
      </c>
    </row>
    <row r="81" spans="1:10" s="4" customFormat="1" ht="60" customHeight="1" x14ac:dyDescent="0.35">
      <c r="A81" s="3">
        <f>ROW(A72)</f>
        <v>72</v>
      </c>
      <c r="B81" s="3" t="s">
        <v>35</v>
      </c>
      <c r="C81" s="7" t="s">
        <v>36</v>
      </c>
      <c r="D81" s="7" t="s">
        <v>37</v>
      </c>
      <c r="E81" s="7" t="s">
        <v>693</v>
      </c>
      <c r="F81" s="3" t="s">
        <v>621</v>
      </c>
      <c r="G81" s="3">
        <v>23</v>
      </c>
      <c r="H81" s="3" t="s">
        <v>4</v>
      </c>
      <c r="I81" s="8">
        <v>246586.19</v>
      </c>
      <c r="J81" s="8">
        <v>273308.1651603792</v>
      </c>
    </row>
    <row r="82" spans="1:10" s="4" customFormat="1" ht="60" customHeight="1" x14ac:dyDescent="0.35">
      <c r="A82" s="3">
        <f>ROW(A73)</f>
        <v>73</v>
      </c>
      <c r="B82" s="3" t="s">
        <v>35</v>
      </c>
      <c r="C82" s="7" t="s">
        <v>36</v>
      </c>
      <c r="D82" s="7" t="s">
        <v>37</v>
      </c>
      <c r="E82" s="7" t="s">
        <v>694</v>
      </c>
      <c r="F82" s="3" t="s">
        <v>621</v>
      </c>
      <c r="G82" s="3">
        <v>24</v>
      </c>
      <c r="H82" s="3" t="s">
        <v>4</v>
      </c>
      <c r="I82" s="8">
        <v>249475.05</v>
      </c>
      <c r="J82" s="8">
        <v>276510.08423786366</v>
      </c>
    </row>
    <row r="83" spans="1:10" s="4" customFormat="1" ht="60" customHeight="1" x14ac:dyDescent="0.35">
      <c r="A83" s="3">
        <f>ROW(A74)</f>
        <v>74</v>
      </c>
      <c r="B83" s="3" t="s">
        <v>35</v>
      </c>
      <c r="C83" s="7" t="s">
        <v>36</v>
      </c>
      <c r="D83" s="7" t="s">
        <v>33</v>
      </c>
      <c r="E83" s="7" t="s">
        <v>695</v>
      </c>
      <c r="F83" s="3" t="s">
        <v>621</v>
      </c>
      <c r="G83" s="3">
        <v>25</v>
      </c>
      <c r="H83" s="3" t="s">
        <v>4</v>
      </c>
      <c r="I83" s="8">
        <v>259000</v>
      </c>
      <c r="J83" s="8">
        <v>297448.2617016015</v>
      </c>
    </row>
    <row r="84" spans="1:10" s="4" customFormat="1" ht="60" customHeight="1" x14ac:dyDescent="0.35">
      <c r="A84" s="3">
        <f>ROW(A75)</f>
        <v>75</v>
      </c>
      <c r="B84" s="3" t="s">
        <v>35</v>
      </c>
      <c r="C84" s="7" t="s">
        <v>36</v>
      </c>
      <c r="D84" s="7" t="s">
        <v>39</v>
      </c>
      <c r="E84" s="7" t="s">
        <v>696</v>
      </c>
      <c r="F84" s="3" t="s">
        <v>621</v>
      </c>
      <c r="G84" s="3">
        <v>26</v>
      </c>
      <c r="H84" s="3" t="s">
        <v>4</v>
      </c>
      <c r="I84" s="8">
        <v>269850</v>
      </c>
      <c r="J84" s="8">
        <v>269850</v>
      </c>
    </row>
    <row r="85" spans="1:10" s="4" customFormat="1" ht="60" customHeight="1" x14ac:dyDescent="0.35">
      <c r="A85" s="3">
        <f>ROW(A76)</f>
        <v>76</v>
      </c>
      <c r="B85" s="3" t="s">
        <v>35</v>
      </c>
      <c r="C85" s="7" t="s">
        <v>36</v>
      </c>
      <c r="D85" s="7" t="s">
        <v>37</v>
      </c>
      <c r="E85" s="7" t="s">
        <v>697</v>
      </c>
      <c r="F85" s="3" t="s">
        <v>621</v>
      </c>
      <c r="G85" s="3">
        <v>27</v>
      </c>
      <c r="H85" s="3" t="s">
        <v>4</v>
      </c>
      <c r="I85" s="8">
        <v>269663.19</v>
      </c>
      <c r="J85" s="8">
        <v>298885.9662830052</v>
      </c>
    </row>
    <row r="86" spans="1:10" s="4" customFormat="1" ht="60" customHeight="1" x14ac:dyDescent="0.35">
      <c r="A86" s="3">
        <f>ROW(A77)</f>
        <v>77</v>
      </c>
      <c r="B86" s="3" t="s">
        <v>35</v>
      </c>
      <c r="C86" s="7" t="s">
        <v>36</v>
      </c>
      <c r="D86" s="7" t="s">
        <v>38</v>
      </c>
      <c r="E86" s="7" t="s">
        <v>698</v>
      </c>
      <c r="F86" s="3" t="s">
        <v>621</v>
      </c>
      <c r="G86" s="3">
        <v>28</v>
      </c>
      <c r="H86" s="3" t="s">
        <v>4</v>
      </c>
      <c r="I86" s="8">
        <v>281900</v>
      </c>
      <c r="J86" s="8">
        <v>298311.80606647051</v>
      </c>
    </row>
    <row r="87" spans="1:10" s="4" customFormat="1" ht="60" customHeight="1" x14ac:dyDescent="0.35">
      <c r="A87" s="3">
        <f>ROW(A78)</f>
        <v>78</v>
      </c>
      <c r="B87" s="3" t="s">
        <v>35</v>
      </c>
      <c r="C87" s="7" t="s">
        <v>36</v>
      </c>
      <c r="D87" s="7" t="s">
        <v>38</v>
      </c>
      <c r="E87" s="7" t="s">
        <v>699</v>
      </c>
      <c r="F87" s="3" t="s">
        <v>621</v>
      </c>
      <c r="G87" s="3">
        <v>29</v>
      </c>
      <c r="H87" s="3" t="s">
        <v>4</v>
      </c>
      <c r="I87" s="8">
        <v>286900</v>
      </c>
      <c r="J87" s="8">
        <v>303602.89876009367</v>
      </c>
    </row>
    <row r="88" spans="1:10" s="4" customFormat="1" ht="60" customHeight="1" x14ac:dyDescent="0.35">
      <c r="A88" s="3">
        <f>ROW(A79)</f>
        <v>79</v>
      </c>
      <c r="B88" s="3" t="s">
        <v>35</v>
      </c>
      <c r="C88" s="7" t="s">
        <v>36</v>
      </c>
      <c r="D88" s="7" t="s">
        <v>38</v>
      </c>
      <c r="E88" s="7" t="s">
        <v>700</v>
      </c>
      <c r="F88" s="3" t="s">
        <v>621</v>
      </c>
      <c r="G88" s="3">
        <v>30</v>
      </c>
      <c r="H88" s="3" t="s">
        <v>4</v>
      </c>
      <c r="I88" s="8">
        <v>289900</v>
      </c>
      <c r="J88" s="8">
        <v>306777.55437626748</v>
      </c>
    </row>
    <row r="89" spans="1:10" s="4" customFormat="1" ht="60" customHeight="1" x14ac:dyDescent="0.35">
      <c r="A89" s="3">
        <f>ROW(A80)</f>
        <v>80</v>
      </c>
      <c r="B89" s="3" t="s">
        <v>35</v>
      </c>
      <c r="C89" s="7" t="s">
        <v>36</v>
      </c>
      <c r="D89" s="7" t="s">
        <v>19</v>
      </c>
      <c r="E89" s="7" t="s">
        <v>701</v>
      </c>
      <c r="F89" s="3" t="s">
        <v>621</v>
      </c>
      <c r="G89" s="3">
        <v>31</v>
      </c>
      <c r="H89" s="3" t="s">
        <v>4</v>
      </c>
      <c r="I89" s="8">
        <v>283699.24412269937</v>
      </c>
      <c r="J89" s="8">
        <v>288787.28453544708</v>
      </c>
    </row>
    <row r="90" spans="1:10" s="4" customFormat="1" ht="60" customHeight="1" x14ac:dyDescent="0.35">
      <c r="A90" s="3">
        <f>ROW(A81)</f>
        <v>81</v>
      </c>
      <c r="B90" s="3" t="s">
        <v>35</v>
      </c>
      <c r="C90" s="7" t="s">
        <v>36</v>
      </c>
      <c r="D90" s="7" t="s">
        <v>19</v>
      </c>
      <c r="E90" s="7" t="s">
        <v>702</v>
      </c>
      <c r="F90" s="3" t="s">
        <v>621</v>
      </c>
      <c r="G90" s="3">
        <v>32</v>
      </c>
      <c r="H90" s="3" t="s">
        <v>4</v>
      </c>
      <c r="I90" s="8">
        <v>290185.36412269936</v>
      </c>
      <c r="J90" s="8">
        <v>295975.74561278109</v>
      </c>
    </row>
    <row r="91" spans="1:10" s="4" customFormat="1" ht="60" customHeight="1" x14ac:dyDescent="0.35">
      <c r="A91" s="3">
        <f>ROW(A82)</f>
        <v>82</v>
      </c>
      <c r="B91" s="3" t="s">
        <v>35</v>
      </c>
      <c r="C91" s="7" t="s">
        <v>36</v>
      </c>
      <c r="D91" s="7" t="s">
        <v>38</v>
      </c>
      <c r="E91" s="7" t="s">
        <v>703</v>
      </c>
      <c r="F91" s="3" t="s">
        <v>621</v>
      </c>
      <c r="G91" s="3">
        <v>33</v>
      </c>
      <c r="H91" s="3" t="s">
        <v>4</v>
      </c>
      <c r="I91" s="8">
        <v>299900</v>
      </c>
      <c r="J91" s="8">
        <v>317359.73976351367</v>
      </c>
    </row>
    <row r="92" spans="1:10" s="4" customFormat="1" ht="60" customHeight="1" x14ac:dyDescent="0.35">
      <c r="A92" s="3">
        <f>ROW(A83)</f>
        <v>83</v>
      </c>
      <c r="B92" s="3" t="s">
        <v>35</v>
      </c>
      <c r="C92" s="7" t="s">
        <v>36</v>
      </c>
      <c r="D92" s="7" t="s">
        <v>33</v>
      </c>
      <c r="E92" s="7" t="s">
        <v>704</v>
      </c>
      <c r="F92" s="3" t="s">
        <v>621</v>
      </c>
      <c r="G92" s="3">
        <v>34</v>
      </c>
      <c r="H92" s="3" t="s">
        <v>4</v>
      </c>
      <c r="I92" s="8">
        <v>302500</v>
      </c>
      <c r="J92" s="8">
        <v>347405.78828082798</v>
      </c>
    </row>
    <row r="93" spans="1:10" s="4" customFormat="1" ht="60" customHeight="1" x14ac:dyDescent="0.35">
      <c r="A93" s="3">
        <f>ROW(A84)</f>
        <v>84</v>
      </c>
      <c r="B93" s="3" t="s">
        <v>35</v>
      </c>
      <c r="C93" s="7" t="s">
        <v>36</v>
      </c>
      <c r="D93" s="7" t="s">
        <v>38</v>
      </c>
      <c r="E93" s="7" t="s">
        <v>705</v>
      </c>
      <c r="F93" s="3" t="s">
        <v>621</v>
      </c>
      <c r="G93" s="3">
        <v>35</v>
      </c>
      <c r="H93" s="3" t="s">
        <v>4</v>
      </c>
      <c r="I93" s="8">
        <v>306900</v>
      </c>
      <c r="J93" s="8">
        <v>324767.269534586</v>
      </c>
    </row>
    <row r="94" spans="1:10" s="4" customFormat="1" ht="60" customHeight="1" x14ac:dyDescent="0.35">
      <c r="A94" s="3">
        <f>ROW(A85)</f>
        <v>85</v>
      </c>
      <c r="B94" s="3" t="s">
        <v>35</v>
      </c>
      <c r="C94" s="7" t="s">
        <v>36</v>
      </c>
      <c r="D94" s="7" t="s">
        <v>39</v>
      </c>
      <c r="E94" s="7" t="s">
        <v>706</v>
      </c>
      <c r="F94" s="3" t="s">
        <v>621</v>
      </c>
      <c r="G94" s="3">
        <v>36</v>
      </c>
      <c r="H94" s="3" t="s">
        <v>4</v>
      </c>
      <c r="I94" s="8">
        <v>309850</v>
      </c>
      <c r="J94" s="8">
        <v>309850</v>
      </c>
    </row>
    <row r="95" spans="1:10" s="4" customFormat="1" ht="60" customHeight="1" x14ac:dyDescent="0.35">
      <c r="A95" s="3">
        <f>ROW(A86)</f>
        <v>86</v>
      </c>
      <c r="B95" s="3" t="s">
        <v>35</v>
      </c>
      <c r="C95" s="7" t="s">
        <v>36</v>
      </c>
      <c r="D95" s="7" t="s">
        <v>34</v>
      </c>
      <c r="E95" s="7" t="s">
        <v>707</v>
      </c>
      <c r="F95" s="3" t="s">
        <v>621</v>
      </c>
      <c r="G95" s="3">
        <v>37</v>
      </c>
      <c r="H95" s="3" t="s">
        <v>4</v>
      </c>
      <c r="I95" s="8">
        <v>311896</v>
      </c>
      <c r="J95" s="8">
        <v>311896</v>
      </c>
    </row>
    <row r="96" spans="1:10" s="4" customFormat="1" ht="60" customHeight="1" x14ac:dyDescent="0.35">
      <c r="A96" s="3">
        <f>ROW(A87)</f>
        <v>87</v>
      </c>
      <c r="B96" s="3" t="s">
        <v>35</v>
      </c>
      <c r="C96" s="7" t="s">
        <v>36</v>
      </c>
      <c r="D96" s="7" t="s">
        <v>34</v>
      </c>
      <c r="E96" s="7" t="s">
        <v>708</v>
      </c>
      <c r="F96" s="3" t="s">
        <v>621</v>
      </c>
      <c r="G96" s="3">
        <v>38</v>
      </c>
      <c r="H96" s="3" t="s">
        <v>4</v>
      </c>
      <c r="I96" s="8">
        <v>311896</v>
      </c>
      <c r="J96" s="8">
        <v>311896</v>
      </c>
    </row>
    <row r="97" spans="1:10" s="4" customFormat="1" ht="60" customHeight="1" x14ac:dyDescent="0.35">
      <c r="A97" s="3">
        <f>ROW(A88)</f>
        <v>88</v>
      </c>
      <c r="B97" s="3" t="s">
        <v>35</v>
      </c>
      <c r="C97" s="7" t="s">
        <v>36</v>
      </c>
      <c r="D97" s="7" t="s">
        <v>34</v>
      </c>
      <c r="E97" s="7" t="s">
        <v>709</v>
      </c>
      <c r="F97" s="3" t="s">
        <v>621</v>
      </c>
      <c r="G97" s="3">
        <v>39</v>
      </c>
      <c r="H97" s="3" t="s">
        <v>4</v>
      </c>
      <c r="I97" s="8">
        <v>319176.01040000003</v>
      </c>
      <c r="J97" s="8">
        <v>319176.01040000003</v>
      </c>
    </row>
    <row r="98" spans="1:10" s="4" customFormat="1" ht="60" customHeight="1" x14ac:dyDescent="0.35">
      <c r="A98" s="3">
        <f>ROW(A89)</f>
        <v>89</v>
      </c>
      <c r="B98" s="3" t="s">
        <v>35</v>
      </c>
      <c r="C98" s="7" t="s">
        <v>36</v>
      </c>
      <c r="D98" s="7" t="s">
        <v>19</v>
      </c>
      <c r="E98" s="7" t="s">
        <v>710</v>
      </c>
      <c r="F98" s="3" t="s">
        <v>621</v>
      </c>
      <c r="G98" s="3">
        <v>40</v>
      </c>
      <c r="H98" s="3" t="s">
        <v>4</v>
      </c>
      <c r="I98" s="8">
        <v>319143.04412269936</v>
      </c>
      <c r="J98" s="8">
        <v>324940.39885207033</v>
      </c>
    </row>
    <row r="99" spans="1:10" s="4" customFormat="1" ht="60" customHeight="1" x14ac:dyDescent="0.35">
      <c r="A99" s="3">
        <f>ROW(A90)</f>
        <v>90</v>
      </c>
      <c r="B99" s="3" t="s">
        <v>35</v>
      </c>
      <c r="C99" s="7" t="s">
        <v>36</v>
      </c>
      <c r="D99" s="7" t="s">
        <v>38</v>
      </c>
      <c r="E99" s="7" t="s">
        <v>711</v>
      </c>
      <c r="F99" s="3" t="s">
        <v>621</v>
      </c>
      <c r="G99" s="3">
        <v>41</v>
      </c>
      <c r="H99" s="3" t="s">
        <v>4</v>
      </c>
      <c r="I99" s="8">
        <v>329900</v>
      </c>
      <c r="J99" s="8">
        <v>349106.29592525237</v>
      </c>
    </row>
    <row r="100" spans="1:10" s="4" customFormat="1" ht="60" customHeight="1" x14ac:dyDescent="0.35">
      <c r="A100" s="3">
        <f>ROW(A91)</f>
        <v>91</v>
      </c>
      <c r="B100" s="3" t="s">
        <v>35</v>
      </c>
      <c r="C100" s="7" t="s">
        <v>36</v>
      </c>
      <c r="D100" s="7" t="s">
        <v>38</v>
      </c>
      <c r="E100" s="7" t="s">
        <v>712</v>
      </c>
      <c r="F100" s="3" t="s">
        <v>621</v>
      </c>
      <c r="G100" s="3">
        <v>42</v>
      </c>
      <c r="H100" s="3" t="s">
        <v>4</v>
      </c>
      <c r="I100" s="8">
        <v>329900</v>
      </c>
      <c r="J100" s="8">
        <v>349106.29592525237</v>
      </c>
    </row>
    <row r="101" spans="1:10" s="4" customFormat="1" ht="60" customHeight="1" x14ac:dyDescent="0.35">
      <c r="A101" s="3">
        <f>ROW(A92)</f>
        <v>92</v>
      </c>
      <c r="B101" s="3" t="s">
        <v>35</v>
      </c>
      <c r="C101" s="7" t="s">
        <v>36</v>
      </c>
      <c r="D101" s="7" t="s">
        <v>38</v>
      </c>
      <c r="E101" s="7" t="s">
        <v>713</v>
      </c>
      <c r="F101" s="3" t="s">
        <v>621</v>
      </c>
      <c r="G101" s="3">
        <v>43</v>
      </c>
      <c r="H101" s="3" t="s">
        <v>4</v>
      </c>
      <c r="I101" s="8">
        <v>338900</v>
      </c>
      <c r="J101" s="8">
        <v>358630.26277377392</v>
      </c>
    </row>
    <row r="102" spans="1:10" s="4" customFormat="1" ht="60" customHeight="1" x14ac:dyDescent="0.35">
      <c r="A102" s="3">
        <f>ROW(A93)</f>
        <v>93</v>
      </c>
      <c r="B102" s="3" t="s">
        <v>35</v>
      </c>
      <c r="C102" s="7" t="s">
        <v>36</v>
      </c>
      <c r="D102" s="7" t="s">
        <v>38</v>
      </c>
      <c r="E102" s="7" t="s">
        <v>714</v>
      </c>
      <c r="F102" s="3" t="s">
        <v>621</v>
      </c>
      <c r="G102" s="3">
        <v>44</v>
      </c>
      <c r="H102" s="3" t="s">
        <v>4</v>
      </c>
      <c r="I102" s="8">
        <v>339900</v>
      </c>
      <c r="J102" s="8">
        <v>359688.48131249851</v>
      </c>
    </row>
    <row r="103" spans="1:10" s="4" customFormat="1" ht="60" customHeight="1" x14ac:dyDescent="0.35">
      <c r="A103" s="3">
        <f>ROW(A94)</f>
        <v>94</v>
      </c>
      <c r="B103" s="3" t="s">
        <v>35</v>
      </c>
      <c r="C103" s="7" t="s">
        <v>36</v>
      </c>
      <c r="D103" s="7" t="s">
        <v>19</v>
      </c>
      <c r="E103" s="7" t="s">
        <v>715</v>
      </c>
      <c r="F103" s="3" t="s">
        <v>621</v>
      </c>
      <c r="G103" s="3">
        <v>45</v>
      </c>
      <c r="H103" s="3" t="s">
        <v>4</v>
      </c>
      <c r="I103" s="8">
        <v>338261.74412269937</v>
      </c>
      <c r="J103" s="8">
        <v>344506.5083342315</v>
      </c>
    </row>
    <row r="104" spans="1:10" s="4" customFormat="1" ht="60" customHeight="1" x14ac:dyDescent="0.35">
      <c r="A104" s="3">
        <f>ROW(A95)</f>
        <v>95</v>
      </c>
      <c r="B104" s="3" t="s">
        <v>35</v>
      </c>
      <c r="C104" s="7" t="s">
        <v>36</v>
      </c>
      <c r="D104" s="7" t="s">
        <v>39</v>
      </c>
      <c r="E104" s="7" t="s">
        <v>716</v>
      </c>
      <c r="F104" s="3" t="s">
        <v>621</v>
      </c>
      <c r="G104" s="3">
        <v>46</v>
      </c>
      <c r="H104" s="3" t="s">
        <v>4</v>
      </c>
      <c r="I104" s="8">
        <v>349850</v>
      </c>
      <c r="J104" s="8">
        <v>349850</v>
      </c>
    </row>
    <row r="105" spans="1:10" s="4" customFormat="1" ht="60" customHeight="1" x14ac:dyDescent="0.35">
      <c r="A105" s="3">
        <f>ROW(A96)</f>
        <v>96</v>
      </c>
      <c r="B105" s="3" t="s">
        <v>35</v>
      </c>
      <c r="C105" s="7" t="s">
        <v>36</v>
      </c>
      <c r="D105" s="7" t="s">
        <v>38</v>
      </c>
      <c r="E105" s="7" t="s">
        <v>717</v>
      </c>
      <c r="F105" s="3" t="s">
        <v>621</v>
      </c>
      <c r="G105" s="3">
        <v>47</v>
      </c>
      <c r="H105" s="3" t="s">
        <v>4</v>
      </c>
      <c r="I105" s="8">
        <v>354696</v>
      </c>
      <c r="J105" s="8">
        <v>375345.88281146804</v>
      </c>
    </row>
    <row r="106" spans="1:10" s="4" customFormat="1" ht="60" customHeight="1" x14ac:dyDescent="0.35">
      <c r="A106" s="3">
        <f>ROW(A97)</f>
        <v>97</v>
      </c>
      <c r="B106" s="3" t="s">
        <v>35</v>
      </c>
      <c r="C106" s="7" t="s">
        <v>36</v>
      </c>
      <c r="D106" s="7" t="s">
        <v>34</v>
      </c>
      <c r="E106" s="7" t="s">
        <v>718</v>
      </c>
      <c r="F106" s="3" t="s">
        <v>621</v>
      </c>
      <c r="G106" s="3">
        <v>48</v>
      </c>
      <c r="H106" s="3" t="s">
        <v>4</v>
      </c>
      <c r="I106" s="8">
        <v>353496</v>
      </c>
      <c r="J106" s="8">
        <v>353496</v>
      </c>
    </row>
    <row r="107" spans="1:10" s="4" customFormat="1" ht="60" customHeight="1" x14ac:dyDescent="0.35">
      <c r="A107" s="3">
        <f>ROW(A98)</f>
        <v>98</v>
      </c>
      <c r="B107" s="3" t="s">
        <v>35</v>
      </c>
      <c r="C107" s="7" t="s">
        <v>36</v>
      </c>
      <c r="D107" s="7" t="s">
        <v>34</v>
      </c>
      <c r="E107" s="7" t="s">
        <v>719</v>
      </c>
      <c r="F107" s="3" t="s">
        <v>621</v>
      </c>
      <c r="G107" s="3">
        <v>49</v>
      </c>
      <c r="H107" s="3" t="s">
        <v>4</v>
      </c>
      <c r="I107" s="8">
        <v>384696</v>
      </c>
      <c r="J107" s="8">
        <v>384696</v>
      </c>
    </row>
    <row r="108" spans="1:10" s="4" customFormat="1" ht="60" customHeight="1" x14ac:dyDescent="0.35">
      <c r="A108" s="3">
        <f>ROW(A99)</f>
        <v>99</v>
      </c>
      <c r="B108" s="3" t="s">
        <v>35</v>
      </c>
      <c r="C108" s="7" t="s">
        <v>36</v>
      </c>
      <c r="D108" s="7" t="s">
        <v>34</v>
      </c>
      <c r="E108" s="7" t="s">
        <v>720</v>
      </c>
      <c r="F108" s="3" t="s">
        <v>621</v>
      </c>
      <c r="G108" s="3">
        <v>50</v>
      </c>
      <c r="H108" s="3" t="s">
        <v>4</v>
      </c>
      <c r="I108" s="8">
        <v>386776</v>
      </c>
      <c r="J108" s="8">
        <v>386776</v>
      </c>
    </row>
    <row r="109" spans="1:10" s="4" customFormat="1" ht="60" customHeight="1" x14ac:dyDescent="0.35">
      <c r="A109" s="3">
        <f>ROW(A100)</f>
        <v>100</v>
      </c>
      <c r="B109" s="3" t="s">
        <v>35</v>
      </c>
      <c r="C109" s="7" t="s">
        <v>36</v>
      </c>
      <c r="D109" s="7" t="s">
        <v>19</v>
      </c>
      <c r="E109" s="7" t="s">
        <v>721</v>
      </c>
      <c r="F109" s="3" t="s">
        <v>621</v>
      </c>
      <c r="G109" s="3">
        <v>51</v>
      </c>
      <c r="H109" s="3" t="s">
        <v>4</v>
      </c>
      <c r="I109" s="8">
        <v>385752.94412269938</v>
      </c>
      <c r="J109" s="8">
        <v>392532.01547966927</v>
      </c>
    </row>
    <row r="110" spans="1:10" s="4" customFormat="1" ht="60" customHeight="1" x14ac:dyDescent="0.35">
      <c r="A110" s="3">
        <f>ROW(A101)</f>
        <v>101</v>
      </c>
      <c r="B110" s="3" t="s">
        <v>35</v>
      </c>
      <c r="C110" s="7" t="s">
        <v>36</v>
      </c>
      <c r="D110" s="7" t="s">
        <v>10</v>
      </c>
      <c r="E110" s="7" t="s">
        <v>722</v>
      </c>
      <c r="F110" s="3" t="s">
        <v>621</v>
      </c>
      <c r="G110" s="3">
        <v>52</v>
      </c>
      <c r="H110" s="3" t="s">
        <v>4</v>
      </c>
      <c r="I110" s="8">
        <v>386902.55</v>
      </c>
      <c r="J110" s="8">
        <v>386902.55</v>
      </c>
    </row>
    <row r="111" spans="1:10" s="4" customFormat="1" ht="60" customHeight="1" x14ac:dyDescent="0.35">
      <c r="A111" s="3">
        <f>ROW(A102)</f>
        <v>102</v>
      </c>
      <c r="B111" s="3" t="s">
        <v>35</v>
      </c>
      <c r="C111" s="7" t="s">
        <v>36</v>
      </c>
      <c r="D111" s="7" t="s">
        <v>10</v>
      </c>
      <c r="E111" s="7" t="s">
        <v>723</v>
      </c>
      <c r="F111" s="3" t="s">
        <v>621</v>
      </c>
      <c r="G111" s="3">
        <v>53</v>
      </c>
      <c r="H111" s="3" t="s">
        <v>4</v>
      </c>
      <c r="I111" s="8">
        <v>398702.69999999995</v>
      </c>
      <c r="J111" s="8">
        <v>398702.69999999995</v>
      </c>
    </row>
    <row r="112" spans="1:10" s="4" customFormat="1" ht="60" customHeight="1" x14ac:dyDescent="0.35">
      <c r="A112" s="3">
        <f>ROW(A103)</f>
        <v>103</v>
      </c>
      <c r="B112" s="3" t="s">
        <v>597</v>
      </c>
      <c r="C112" s="7" t="s">
        <v>598</v>
      </c>
      <c r="D112" s="7" t="s">
        <v>599</v>
      </c>
      <c r="E112" s="7" t="s">
        <v>724</v>
      </c>
      <c r="F112" s="3" t="s">
        <v>621</v>
      </c>
      <c r="G112" s="3">
        <v>4</v>
      </c>
      <c r="H112" s="3" t="s">
        <v>547</v>
      </c>
      <c r="I112" s="8">
        <v>687000</v>
      </c>
      <c r="J112" s="8">
        <v>727400.13747860037</v>
      </c>
    </row>
    <row r="113" spans="1:10" s="4" customFormat="1" ht="60" customHeight="1" x14ac:dyDescent="0.35">
      <c r="A113" s="3">
        <f>ROW(A104)</f>
        <v>104</v>
      </c>
      <c r="B113" s="3" t="s">
        <v>600</v>
      </c>
      <c r="C113" s="7" t="s">
        <v>601</v>
      </c>
      <c r="D113" s="7" t="s">
        <v>599</v>
      </c>
      <c r="E113" s="7" t="s">
        <v>725</v>
      </c>
      <c r="F113" s="3" t="s">
        <v>621</v>
      </c>
      <c r="G113" s="3">
        <v>4</v>
      </c>
      <c r="H113" s="3" t="s">
        <v>547</v>
      </c>
      <c r="I113" s="8">
        <v>656000</v>
      </c>
      <c r="J113" s="8">
        <v>694577.1327306577</v>
      </c>
    </row>
    <row r="114" spans="1:10" s="4" customFormat="1" ht="60" customHeight="1" x14ac:dyDescent="0.35">
      <c r="A114" s="3">
        <f>ROW(A105)</f>
        <v>105</v>
      </c>
      <c r="B114" s="3" t="s">
        <v>40</v>
      </c>
      <c r="C114" s="7" t="s">
        <v>41</v>
      </c>
      <c r="D114" s="7" t="s">
        <v>33</v>
      </c>
      <c r="E114" s="7" t="s">
        <v>726</v>
      </c>
      <c r="F114" s="3" t="s">
        <v>621</v>
      </c>
      <c r="G114" s="3">
        <v>1</v>
      </c>
      <c r="H114" s="3" t="s">
        <v>4</v>
      </c>
      <c r="I114" s="8">
        <v>250050</v>
      </c>
      <c r="J114" s="8">
        <v>287169.64416403649</v>
      </c>
    </row>
    <row r="115" spans="1:10" s="4" customFormat="1" ht="60" customHeight="1" x14ac:dyDescent="0.35">
      <c r="A115" s="3">
        <f>ROW(A106)</f>
        <v>106</v>
      </c>
      <c r="B115" s="3" t="s">
        <v>40</v>
      </c>
      <c r="C115" s="7" t="s">
        <v>41</v>
      </c>
      <c r="D115" s="7" t="s">
        <v>33</v>
      </c>
      <c r="E115" s="7" t="s">
        <v>727</v>
      </c>
      <c r="F115" s="3" t="s">
        <v>621</v>
      </c>
      <c r="G115" s="3">
        <v>2</v>
      </c>
      <c r="H115" s="3" t="s">
        <v>4</v>
      </c>
      <c r="I115" s="8">
        <v>262000</v>
      </c>
      <c r="J115" s="8">
        <v>300893.60836223781</v>
      </c>
    </row>
    <row r="116" spans="1:10" s="4" customFormat="1" ht="60" customHeight="1" x14ac:dyDescent="0.35">
      <c r="A116" s="3">
        <f>ROW(A107)</f>
        <v>107</v>
      </c>
      <c r="B116" s="3" t="s">
        <v>40</v>
      </c>
      <c r="C116" s="7" t="s">
        <v>41</v>
      </c>
      <c r="D116" s="7" t="s">
        <v>33</v>
      </c>
      <c r="E116" s="7" t="s">
        <v>728</v>
      </c>
      <c r="F116" s="3" t="s">
        <v>621</v>
      </c>
      <c r="G116" s="3">
        <v>3</v>
      </c>
      <c r="H116" s="3" t="s">
        <v>4</v>
      </c>
      <c r="I116" s="8">
        <v>278000</v>
      </c>
      <c r="J116" s="8">
        <v>319268.79055229813</v>
      </c>
    </row>
    <row r="117" spans="1:10" s="4" customFormat="1" ht="60" customHeight="1" x14ac:dyDescent="0.35">
      <c r="A117" s="3">
        <f>ROW(A108)</f>
        <v>108</v>
      </c>
      <c r="B117" s="3" t="s">
        <v>40</v>
      </c>
      <c r="C117" s="7" t="s">
        <v>41</v>
      </c>
      <c r="D117" s="7" t="s">
        <v>38</v>
      </c>
      <c r="E117" s="7" t="s">
        <v>729</v>
      </c>
      <c r="F117" s="3" t="s">
        <v>621</v>
      </c>
      <c r="G117" s="3">
        <v>4</v>
      </c>
      <c r="H117" s="3" t="s">
        <v>4</v>
      </c>
      <c r="I117" s="8">
        <v>307900</v>
      </c>
      <c r="J117" s="8">
        <v>325825.4880733107</v>
      </c>
    </row>
    <row r="118" spans="1:10" s="4" customFormat="1" ht="60" customHeight="1" x14ac:dyDescent="0.35">
      <c r="A118" s="3">
        <f>ROW(A109)</f>
        <v>109</v>
      </c>
      <c r="B118" s="3" t="s">
        <v>40</v>
      </c>
      <c r="C118" s="7" t="s">
        <v>41</v>
      </c>
      <c r="D118" s="7" t="s">
        <v>34</v>
      </c>
      <c r="E118" s="7" t="s">
        <v>730</v>
      </c>
      <c r="F118" s="3" t="s">
        <v>621</v>
      </c>
      <c r="G118" s="3">
        <v>5</v>
      </c>
      <c r="H118" s="3" t="s">
        <v>4</v>
      </c>
      <c r="I118" s="8">
        <v>384694.96</v>
      </c>
      <c r="J118" s="8">
        <v>384694.96</v>
      </c>
    </row>
    <row r="119" spans="1:10" s="4" customFormat="1" ht="60" customHeight="1" x14ac:dyDescent="0.35">
      <c r="A119" s="3">
        <f>ROW(A110)</f>
        <v>110</v>
      </c>
      <c r="B119" s="3" t="s">
        <v>40</v>
      </c>
      <c r="C119" s="7" t="s">
        <v>41</v>
      </c>
      <c r="D119" s="7" t="s">
        <v>34</v>
      </c>
      <c r="E119" s="7" t="s">
        <v>731</v>
      </c>
      <c r="F119" s="3" t="s">
        <v>621</v>
      </c>
      <c r="G119" s="3">
        <v>6</v>
      </c>
      <c r="H119" s="3" t="s">
        <v>4</v>
      </c>
      <c r="I119" s="8">
        <v>426296</v>
      </c>
      <c r="J119" s="8">
        <v>426296</v>
      </c>
    </row>
    <row r="120" spans="1:10" s="4" customFormat="1" ht="60" customHeight="1" x14ac:dyDescent="0.35">
      <c r="A120" s="3">
        <f>ROW(A111)</f>
        <v>111</v>
      </c>
      <c r="B120" s="3" t="s">
        <v>40</v>
      </c>
      <c r="C120" s="7" t="s">
        <v>41</v>
      </c>
      <c r="D120" s="7" t="s">
        <v>19</v>
      </c>
      <c r="E120" s="7" t="s">
        <v>732</v>
      </c>
      <c r="F120" s="3" t="s">
        <v>621</v>
      </c>
      <c r="G120" s="3">
        <v>7</v>
      </c>
      <c r="H120" s="3" t="s">
        <v>4</v>
      </c>
      <c r="I120" s="8">
        <v>474077.53858669999</v>
      </c>
      <c r="J120" s="8">
        <v>494372.09758614079</v>
      </c>
    </row>
    <row r="121" spans="1:10" s="4" customFormat="1" ht="60" customHeight="1" x14ac:dyDescent="0.35">
      <c r="A121" s="3">
        <f>ROW(A112)</f>
        <v>112</v>
      </c>
      <c r="B121" s="3" t="s">
        <v>40</v>
      </c>
      <c r="C121" s="7" t="s">
        <v>41</v>
      </c>
      <c r="D121" s="7" t="s">
        <v>19</v>
      </c>
      <c r="E121" s="7" t="s">
        <v>733</v>
      </c>
      <c r="F121" s="3" t="s">
        <v>621</v>
      </c>
      <c r="G121" s="3">
        <v>8</v>
      </c>
      <c r="H121" s="3" t="s">
        <v>4</v>
      </c>
      <c r="I121" s="8">
        <v>495481.33858669997</v>
      </c>
      <c r="J121" s="8">
        <v>515769.85785979714</v>
      </c>
    </row>
    <row r="122" spans="1:10" s="4" customFormat="1" ht="60" customHeight="1" x14ac:dyDescent="0.35">
      <c r="A122" s="3">
        <f>ROW(A113)</f>
        <v>113</v>
      </c>
      <c r="B122" s="3" t="s">
        <v>40</v>
      </c>
      <c r="C122" s="7" t="s">
        <v>41</v>
      </c>
      <c r="D122" s="7" t="s">
        <v>19</v>
      </c>
      <c r="E122" s="7" t="s">
        <v>734</v>
      </c>
      <c r="F122" s="3" t="s">
        <v>621</v>
      </c>
      <c r="G122" s="3">
        <v>9</v>
      </c>
      <c r="H122" s="3" t="s">
        <v>4</v>
      </c>
      <c r="I122" s="8">
        <v>508340.53858669999</v>
      </c>
      <c r="J122" s="8">
        <v>528896.57577925897</v>
      </c>
    </row>
    <row r="123" spans="1:10" s="4" customFormat="1" ht="60" customHeight="1" x14ac:dyDescent="0.35">
      <c r="A123" s="3">
        <f>ROW(A114)</f>
        <v>114</v>
      </c>
      <c r="B123" s="3" t="s">
        <v>42</v>
      </c>
      <c r="C123" s="7" t="s">
        <v>43</v>
      </c>
      <c r="D123" s="7" t="s">
        <v>19</v>
      </c>
      <c r="E123" s="7" t="s">
        <v>735</v>
      </c>
      <c r="F123" s="3" t="s">
        <v>621</v>
      </c>
      <c r="G123" s="3">
        <v>1</v>
      </c>
      <c r="H123" s="3" t="s">
        <v>4</v>
      </c>
      <c r="I123" s="8">
        <v>214531.65999999997</v>
      </c>
      <c r="J123" s="8">
        <v>216965.40662586552</v>
      </c>
    </row>
    <row r="124" spans="1:10" s="4" customFormat="1" ht="60" customHeight="1" x14ac:dyDescent="0.35">
      <c r="A124" s="3">
        <f>ROW(A115)</f>
        <v>115</v>
      </c>
      <c r="B124" s="3" t="s">
        <v>42</v>
      </c>
      <c r="C124" s="7" t="s">
        <v>43</v>
      </c>
      <c r="D124" s="7" t="s">
        <v>19</v>
      </c>
      <c r="E124" s="7" t="s">
        <v>736</v>
      </c>
      <c r="F124" s="3" t="s">
        <v>621</v>
      </c>
      <c r="G124" s="3">
        <v>2</v>
      </c>
      <c r="H124" s="3" t="s">
        <v>4</v>
      </c>
      <c r="I124" s="8">
        <v>231741.58</v>
      </c>
      <c r="J124" s="8">
        <v>234377.75276908249</v>
      </c>
    </row>
    <row r="125" spans="1:10" s="4" customFormat="1" ht="60" customHeight="1" x14ac:dyDescent="0.35">
      <c r="A125" s="3">
        <f>ROW(A116)</f>
        <v>116</v>
      </c>
      <c r="B125" s="3" t="s">
        <v>42</v>
      </c>
      <c r="C125" s="7" t="s">
        <v>43</v>
      </c>
      <c r="D125" s="7" t="s">
        <v>33</v>
      </c>
      <c r="E125" s="7" t="s">
        <v>737</v>
      </c>
      <c r="F125" s="3" t="s">
        <v>621</v>
      </c>
      <c r="G125" s="3">
        <v>3</v>
      </c>
      <c r="H125" s="3" t="s">
        <v>4</v>
      </c>
      <c r="I125" s="8">
        <v>302500</v>
      </c>
      <c r="J125" s="8">
        <v>347405.78828082798</v>
      </c>
    </row>
    <row r="126" spans="1:10" s="4" customFormat="1" ht="60" customHeight="1" x14ac:dyDescent="0.35">
      <c r="A126" s="3">
        <f>ROW(A117)</f>
        <v>117</v>
      </c>
      <c r="B126" s="3" t="s">
        <v>42</v>
      </c>
      <c r="C126" s="7" t="s">
        <v>43</v>
      </c>
      <c r="D126" s="7" t="s">
        <v>33</v>
      </c>
      <c r="E126" s="7" t="s">
        <v>738</v>
      </c>
      <c r="F126" s="3" t="s">
        <v>621</v>
      </c>
      <c r="G126" s="3">
        <v>4</v>
      </c>
      <c r="H126" s="3" t="s">
        <v>4</v>
      </c>
      <c r="I126" s="8">
        <v>318100</v>
      </c>
      <c r="J126" s="8">
        <v>365321.59091613686</v>
      </c>
    </row>
    <row r="127" spans="1:10" s="4" customFormat="1" ht="60" customHeight="1" x14ac:dyDescent="0.35">
      <c r="A127" s="3">
        <f>ROW(A118)</f>
        <v>118</v>
      </c>
      <c r="B127" s="3" t="s">
        <v>42</v>
      </c>
      <c r="C127" s="7" t="s">
        <v>43</v>
      </c>
      <c r="D127" s="7" t="s">
        <v>33</v>
      </c>
      <c r="E127" s="7" t="s">
        <v>739</v>
      </c>
      <c r="F127" s="3" t="s">
        <v>621</v>
      </c>
      <c r="G127" s="3">
        <v>5</v>
      </c>
      <c r="H127" s="3" t="s">
        <v>4</v>
      </c>
      <c r="I127" s="8">
        <v>346100</v>
      </c>
      <c r="J127" s="8">
        <v>397478.15974874242</v>
      </c>
    </row>
    <row r="128" spans="1:10" s="4" customFormat="1" ht="60" customHeight="1" x14ac:dyDescent="0.35">
      <c r="A128" s="3">
        <f>ROW(A119)</f>
        <v>119</v>
      </c>
      <c r="B128" s="3" t="s">
        <v>42</v>
      </c>
      <c r="C128" s="7" t="s">
        <v>43</v>
      </c>
      <c r="D128" s="7" t="s">
        <v>32</v>
      </c>
      <c r="E128" s="7" t="s">
        <v>740</v>
      </c>
      <c r="F128" s="3" t="s">
        <v>621</v>
      </c>
      <c r="G128" s="3">
        <v>6</v>
      </c>
      <c r="H128" s="3" t="s">
        <v>4</v>
      </c>
      <c r="I128" s="8">
        <v>338878.50000000006</v>
      </c>
      <c r="J128" s="8">
        <v>338878.50000000006</v>
      </c>
    </row>
    <row r="129" spans="1:10" s="4" customFormat="1" ht="60" customHeight="1" x14ac:dyDescent="0.35">
      <c r="A129" s="3">
        <f>ROW(A120)</f>
        <v>120</v>
      </c>
      <c r="B129" s="3" t="s">
        <v>42</v>
      </c>
      <c r="C129" s="7" t="s">
        <v>43</v>
      </c>
      <c r="D129" s="7" t="s">
        <v>33</v>
      </c>
      <c r="E129" s="7" t="s">
        <v>741</v>
      </c>
      <c r="F129" s="3" t="s">
        <v>621</v>
      </c>
      <c r="G129" s="3">
        <v>7</v>
      </c>
      <c r="H129" s="3" t="s">
        <v>4</v>
      </c>
      <c r="I129" s="8">
        <v>365200</v>
      </c>
      <c r="J129" s="8">
        <v>419413.53348812694</v>
      </c>
    </row>
    <row r="130" spans="1:10" s="4" customFormat="1" ht="60" customHeight="1" x14ac:dyDescent="0.35">
      <c r="A130" s="3">
        <f>ROW(A121)</f>
        <v>121</v>
      </c>
      <c r="B130" s="3" t="s">
        <v>42</v>
      </c>
      <c r="C130" s="7" t="s">
        <v>43</v>
      </c>
      <c r="D130" s="7" t="s">
        <v>33</v>
      </c>
      <c r="E130" s="7" t="s">
        <v>742</v>
      </c>
      <c r="F130" s="3" t="s">
        <v>621</v>
      </c>
      <c r="G130" s="3">
        <v>8</v>
      </c>
      <c r="H130" s="3" t="s">
        <v>4</v>
      </c>
      <c r="I130" s="8">
        <v>382000</v>
      </c>
      <c r="J130" s="8">
        <v>438707.47478769027</v>
      </c>
    </row>
    <row r="131" spans="1:10" s="4" customFormat="1" ht="60" customHeight="1" x14ac:dyDescent="0.35">
      <c r="A131" s="3">
        <f>ROW(A122)</f>
        <v>122</v>
      </c>
      <c r="B131" s="3" t="s">
        <v>42</v>
      </c>
      <c r="C131" s="7" t="s">
        <v>43</v>
      </c>
      <c r="D131" s="7" t="s">
        <v>32</v>
      </c>
      <c r="E131" s="7" t="s">
        <v>743</v>
      </c>
      <c r="F131" s="3" t="s">
        <v>621</v>
      </c>
      <c r="G131" s="3">
        <v>9</v>
      </c>
      <c r="H131" s="3" t="s">
        <v>4</v>
      </c>
      <c r="I131" s="8">
        <v>358608.5</v>
      </c>
      <c r="J131" s="8">
        <v>358608.5</v>
      </c>
    </row>
    <row r="132" spans="1:10" s="4" customFormat="1" ht="60" customHeight="1" x14ac:dyDescent="0.35">
      <c r="A132" s="3">
        <f>ROW(A123)</f>
        <v>123</v>
      </c>
      <c r="B132" s="3" t="s">
        <v>42</v>
      </c>
      <c r="C132" s="7" t="s">
        <v>43</v>
      </c>
      <c r="D132" s="7" t="s">
        <v>33</v>
      </c>
      <c r="E132" s="7" t="s">
        <v>744</v>
      </c>
      <c r="F132" s="3" t="s">
        <v>621</v>
      </c>
      <c r="G132" s="3">
        <v>10</v>
      </c>
      <c r="H132" s="3" t="s">
        <v>4</v>
      </c>
      <c r="I132" s="8">
        <v>392000</v>
      </c>
      <c r="J132" s="8">
        <v>450191.96365647804</v>
      </c>
    </row>
    <row r="133" spans="1:10" s="4" customFormat="1" ht="60" customHeight="1" x14ac:dyDescent="0.35">
      <c r="A133" s="3">
        <f>ROW(A124)</f>
        <v>124</v>
      </c>
      <c r="B133" s="3" t="s">
        <v>42</v>
      </c>
      <c r="C133" s="7" t="s">
        <v>43</v>
      </c>
      <c r="D133" s="7" t="s">
        <v>38</v>
      </c>
      <c r="E133" s="7" t="s">
        <v>745</v>
      </c>
      <c r="F133" s="3" t="s">
        <v>621</v>
      </c>
      <c r="G133" s="3">
        <v>11</v>
      </c>
      <c r="H133" s="3" t="s">
        <v>4</v>
      </c>
      <c r="I133" s="8">
        <v>404900</v>
      </c>
      <c r="J133" s="8">
        <v>428472.68632959883</v>
      </c>
    </row>
    <row r="134" spans="1:10" s="4" customFormat="1" ht="60" customHeight="1" x14ac:dyDescent="0.35">
      <c r="A134" s="3">
        <f>ROW(A125)</f>
        <v>125</v>
      </c>
      <c r="B134" s="3" t="s">
        <v>42</v>
      </c>
      <c r="C134" s="7" t="s">
        <v>43</v>
      </c>
      <c r="D134" s="7" t="s">
        <v>34</v>
      </c>
      <c r="E134" s="7" t="s">
        <v>746</v>
      </c>
      <c r="F134" s="3" t="s">
        <v>621</v>
      </c>
      <c r="G134" s="3">
        <v>12</v>
      </c>
      <c r="H134" s="3" t="s">
        <v>4</v>
      </c>
      <c r="I134" s="8">
        <v>421096</v>
      </c>
      <c r="J134" s="8">
        <v>421096</v>
      </c>
    </row>
    <row r="135" spans="1:10" s="4" customFormat="1" ht="60" customHeight="1" x14ac:dyDescent="0.35">
      <c r="A135" s="3">
        <f>ROW(A126)</f>
        <v>126</v>
      </c>
      <c r="B135" s="3" t="s">
        <v>42</v>
      </c>
      <c r="C135" s="7" t="s">
        <v>43</v>
      </c>
      <c r="D135" s="7" t="s">
        <v>38</v>
      </c>
      <c r="E135" s="7" t="s">
        <v>747</v>
      </c>
      <c r="F135" s="3" t="s">
        <v>621</v>
      </c>
      <c r="G135" s="3">
        <v>13</v>
      </c>
      <c r="H135" s="3" t="s">
        <v>4</v>
      </c>
      <c r="I135" s="8">
        <v>461900</v>
      </c>
      <c r="J135" s="8">
        <v>488791.14303690218</v>
      </c>
    </row>
    <row r="136" spans="1:10" s="4" customFormat="1" ht="60" customHeight="1" x14ac:dyDescent="0.35">
      <c r="A136" s="3">
        <f>ROW(A127)</f>
        <v>127</v>
      </c>
      <c r="B136" s="3" t="s">
        <v>42</v>
      </c>
      <c r="C136" s="7" t="s">
        <v>43</v>
      </c>
      <c r="D136" s="7" t="s">
        <v>19</v>
      </c>
      <c r="E136" s="7" t="s">
        <v>748</v>
      </c>
      <c r="F136" s="3" t="s">
        <v>621</v>
      </c>
      <c r="G136" s="3">
        <v>14</v>
      </c>
      <c r="H136" s="3" t="s">
        <v>4</v>
      </c>
      <c r="I136" s="8">
        <v>461302.93858670001</v>
      </c>
      <c r="J136" s="8">
        <v>480596.97697922628</v>
      </c>
    </row>
    <row r="137" spans="1:10" s="4" customFormat="1" ht="60" customHeight="1" x14ac:dyDescent="0.35">
      <c r="A137" s="3">
        <f>ROW(A128)</f>
        <v>128</v>
      </c>
      <c r="B137" s="3" t="s">
        <v>42</v>
      </c>
      <c r="C137" s="7" t="s">
        <v>43</v>
      </c>
      <c r="D137" s="7" t="s">
        <v>34</v>
      </c>
      <c r="E137" s="7" t="s">
        <v>749</v>
      </c>
      <c r="F137" s="3" t="s">
        <v>621</v>
      </c>
      <c r="G137" s="3">
        <v>15</v>
      </c>
      <c r="H137" s="3" t="s">
        <v>4</v>
      </c>
      <c r="I137" s="8">
        <v>480374.96</v>
      </c>
      <c r="J137" s="8">
        <v>480374.96</v>
      </c>
    </row>
    <row r="138" spans="1:10" s="4" customFormat="1" ht="60" customHeight="1" x14ac:dyDescent="0.35">
      <c r="A138" s="3">
        <f>ROW(A129)</f>
        <v>129</v>
      </c>
      <c r="B138" s="3" t="s">
        <v>42</v>
      </c>
      <c r="C138" s="7" t="s">
        <v>43</v>
      </c>
      <c r="D138" s="7" t="s">
        <v>19</v>
      </c>
      <c r="E138" s="7" t="s">
        <v>750</v>
      </c>
      <c r="F138" s="3" t="s">
        <v>621</v>
      </c>
      <c r="G138" s="3">
        <v>16</v>
      </c>
      <c r="H138" s="3" t="s">
        <v>4</v>
      </c>
      <c r="I138" s="8">
        <v>482706.7385867</v>
      </c>
      <c r="J138" s="8">
        <v>502142.31628163171</v>
      </c>
    </row>
    <row r="139" spans="1:10" s="4" customFormat="1" ht="60" customHeight="1" x14ac:dyDescent="0.35">
      <c r="A139" s="3">
        <f>ROW(A130)</f>
        <v>130</v>
      </c>
      <c r="B139" s="3" t="s">
        <v>44</v>
      </c>
      <c r="C139" s="7" t="s">
        <v>45</v>
      </c>
      <c r="D139" s="7" t="s">
        <v>37</v>
      </c>
      <c r="E139" s="7" t="s">
        <v>751</v>
      </c>
      <c r="F139" s="3" t="s">
        <v>621</v>
      </c>
      <c r="G139" s="3">
        <v>1</v>
      </c>
      <c r="H139" s="3" t="s">
        <v>4</v>
      </c>
      <c r="I139" s="8">
        <v>200203.86</v>
      </c>
      <c r="J139" s="8">
        <v>218630.28490281655</v>
      </c>
    </row>
    <row r="140" spans="1:10" s="4" customFormat="1" ht="60" customHeight="1" x14ac:dyDescent="0.35">
      <c r="A140" s="3">
        <f>ROW(A131)</f>
        <v>131</v>
      </c>
      <c r="B140" s="3" t="s">
        <v>44</v>
      </c>
      <c r="C140" s="7" t="s">
        <v>45</v>
      </c>
      <c r="D140" s="7" t="s">
        <v>37</v>
      </c>
      <c r="E140" s="7" t="s">
        <v>752</v>
      </c>
      <c r="F140" s="3" t="s">
        <v>621</v>
      </c>
      <c r="G140" s="3">
        <v>2</v>
      </c>
      <c r="H140" s="3" t="s">
        <v>4</v>
      </c>
      <c r="I140" s="8">
        <v>214459.9</v>
      </c>
      <c r="J140" s="8">
        <v>234516.79006413341</v>
      </c>
    </row>
    <row r="141" spans="1:10" s="4" customFormat="1" ht="60" customHeight="1" x14ac:dyDescent="0.35">
      <c r="A141" s="3">
        <f>ROW(A132)</f>
        <v>132</v>
      </c>
      <c r="B141" s="3" t="s">
        <v>44</v>
      </c>
      <c r="C141" s="7" t="s">
        <v>45</v>
      </c>
      <c r="D141" s="7" t="s">
        <v>32</v>
      </c>
      <c r="E141" s="7" t="s">
        <v>753</v>
      </c>
      <c r="F141" s="3" t="s">
        <v>621</v>
      </c>
      <c r="G141" s="3">
        <v>3</v>
      </c>
      <c r="H141" s="3" t="s">
        <v>4</v>
      </c>
      <c r="I141" s="8">
        <v>218869.5</v>
      </c>
      <c r="J141" s="8">
        <v>218869.5</v>
      </c>
    </row>
    <row r="142" spans="1:10" s="4" customFormat="1" ht="60" customHeight="1" x14ac:dyDescent="0.35">
      <c r="A142" s="3">
        <f>ROW(A133)</f>
        <v>133</v>
      </c>
      <c r="B142" s="3" t="s">
        <v>44</v>
      </c>
      <c r="C142" s="7" t="s">
        <v>45</v>
      </c>
      <c r="D142" s="7" t="s">
        <v>32</v>
      </c>
      <c r="E142" s="7" t="s">
        <v>754</v>
      </c>
      <c r="F142" s="3" t="s">
        <v>621</v>
      </c>
      <c r="G142" s="3">
        <v>4</v>
      </c>
      <c r="H142" s="3" t="s">
        <v>4</v>
      </c>
      <c r="I142" s="8">
        <v>232749.50000000003</v>
      </c>
      <c r="J142" s="8">
        <v>232749.50000000003</v>
      </c>
    </row>
    <row r="143" spans="1:10" s="4" customFormat="1" ht="60" customHeight="1" x14ac:dyDescent="0.35">
      <c r="A143" s="3">
        <f>ROW(A134)</f>
        <v>134</v>
      </c>
      <c r="B143" s="3" t="s">
        <v>44</v>
      </c>
      <c r="C143" s="7" t="s">
        <v>45</v>
      </c>
      <c r="D143" s="7" t="s">
        <v>32</v>
      </c>
      <c r="E143" s="7" t="s">
        <v>755</v>
      </c>
      <c r="F143" s="3" t="s">
        <v>621</v>
      </c>
      <c r="G143" s="3">
        <v>5</v>
      </c>
      <c r="H143" s="3" t="s">
        <v>4</v>
      </c>
      <c r="I143" s="8">
        <v>255364.5</v>
      </c>
      <c r="J143" s="8">
        <v>255364.5</v>
      </c>
    </row>
    <row r="144" spans="1:10" s="4" customFormat="1" ht="60" customHeight="1" x14ac:dyDescent="0.35">
      <c r="A144" s="3">
        <f>ROW(A135)</f>
        <v>135</v>
      </c>
      <c r="B144" s="3" t="s">
        <v>44</v>
      </c>
      <c r="C144" s="7" t="s">
        <v>45</v>
      </c>
      <c r="D144" s="7" t="s">
        <v>32</v>
      </c>
      <c r="E144" s="7" t="s">
        <v>756</v>
      </c>
      <c r="F144" s="3" t="s">
        <v>621</v>
      </c>
      <c r="G144" s="3">
        <v>6</v>
      </c>
      <c r="H144" s="3" t="s">
        <v>4</v>
      </c>
      <c r="I144" s="8">
        <v>268539.5</v>
      </c>
      <c r="J144" s="8">
        <v>268539.5</v>
      </c>
    </row>
    <row r="145" spans="1:10" s="4" customFormat="1" ht="60" customHeight="1" x14ac:dyDescent="0.35">
      <c r="A145" s="3">
        <f>ROW(A136)</f>
        <v>136</v>
      </c>
      <c r="B145" s="3" t="s">
        <v>44</v>
      </c>
      <c r="C145" s="7" t="s">
        <v>45</v>
      </c>
      <c r="D145" s="7" t="s">
        <v>33</v>
      </c>
      <c r="E145" s="7" t="s">
        <v>757</v>
      </c>
      <c r="F145" s="3" t="s">
        <v>621</v>
      </c>
      <c r="G145" s="3">
        <v>7</v>
      </c>
      <c r="H145" s="3" t="s">
        <v>4</v>
      </c>
      <c r="I145" s="8">
        <v>310000</v>
      </c>
      <c r="J145" s="8">
        <v>356019.15493241878</v>
      </c>
    </row>
    <row r="146" spans="1:10" s="4" customFormat="1" ht="60" customHeight="1" x14ac:dyDescent="0.35">
      <c r="A146" s="3">
        <f>ROW(A137)</f>
        <v>137</v>
      </c>
      <c r="B146" s="3" t="s">
        <v>44</v>
      </c>
      <c r="C146" s="7" t="s">
        <v>45</v>
      </c>
      <c r="D146" s="7" t="s">
        <v>33</v>
      </c>
      <c r="E146" s="7" t="s">
        <v>758</v>
      </c>
      <c r="F146" s="3" t="s">
        <v>621</v>
      </c>
      <c r="G146" s="3">
        <v>8</v>
      </c>
      <c r="H146" s="3" t="s">
        <v>4</v>
      </c>
      <c r="I146" s="8">
        <v>332000</v>
      </c>
      <c r="J146" s="8">
        <v>381285.03044375172</v>
      </c>
    </row>
    <row r="147" spans="1:10" s="4" customFormat="1" ht="60" customHeight="1" x14ac:dyDescent="0.35">
      <c r="A147" s="3">
        <f>ROW(A138)</f>
        <v>138</v>
      </c>
      <c r="B147" s="3" t="s">
        <v>44</v>
      </c>
      <c r="C147" s="7" t="s">
        <v>45</v>
      </c>
      <c r="D147" s="7" t="s">
        <v>39</v>
      </c>
      <c r="E147" s="7" t="s">
        <v>759</v>
      </c>
      <c r="F147" s="3" t="s">
        <v>621</v>
      </c>
      <c r="G147" s="3">
        <v>9</v>
      </c>
      <c r="H147" s="3" t="s">
        <v>4</v>
      </c>
      <c r="I147" s="8">
        <v>369850</v>
      </c>
      <c r="J147" s="8">
        <v>369850</v>
      </c>
    </row>
    <row r="148" spans="1:10" s="4" customFormat="1" ht="60" customHeight="1" x14ac:dyDescent="0.35">
      <c r="A148" s="3">
        <f>ROW(A139)</f>
        <v>139</v>
      </c>
      <c r="B148" s="3" t="s">
        <v>44</v>
      </c>
      <c r="C148" s="7" t="s">
        <v>45</v>
      </c>
      <c r="D148" s="7" t="s">
        <v>39</v>
      </c>
      <c r="E148" s="7" t="s">
        <v>760</v>
      </c>
      <c r="F148" s="3" t="s">
        <v>621</v>
      </c>
      <c r="G148" s="3">
        <v>10</v>
      </c>
      <c r="H148" s="3" t="s">
        <v>4</v>
      </c>
      <c r="I148" s="8">
        <v>399850</v>
      </c>
      <c r="J148" s="8">
        <v>399850</v>
      </c>
    </row>
    <row r="149" spans="1:10" s="4" customFormat="1" ht="60" customHeight="1" x14ac:dyDescent="0.35">
      <c r="A149" s="3">
        <f>ROW(A140)</f>
        <v>140</v>
      </c>
      <c r="B149" s="3" t="s">
        <v>44</v>
      </c>
      <c r="C149" s="7" t="s">
        <v>45</v>
      </c>
      <c r="D149" s="7" t="s">
        <v>39</v>
      </c>
      <c r="E149" s="7" t="s">
        <v>761</v>
      </c>
      <c r="F149" s="3" t="s">
        <v>621</v>
      </c>
      <c r="G149" s="3">
        <v>11</v>
      </c>
      <c r="H149" s="3" t="s">
        <v>4</v>
      </c>
      <c r="I149" s="8">
        <v>435850</v>
      </c>
      <c r="J149" s="8">
        <v>435850.00000000006</v>
      </c>
    </row>
    <row r="150" spans="1:10" s="4" customFormat="1" ht="60" customHeight="1" x14ac:dyDescent="0.35">
      <c r="A150" s="3">
        <f>ROW(A141)</f>
        <v>141</v>
      </c>
      <c r="B150" s="3" t="s">
        <v>44</v>
      </c>
      <c r="C150" s="7" t="s">
        <v>45</v>
      </c>
      <c r="D150" s="7" t="s">
        <v>7</v>
      </c>
      <c r="E150" s="7" t="s">
        <v>762</v>
      </c>
      <c r="F150" s="3" t="s">
        <v>621</v>
      </c>
      <c r="G150" s="3">
        <v>12</v>
      </c>
      <c r="H150" s="3" t="s">
        <v>4</v>
      </c>
      <c r="I150" s="8">
        <v>536858</v>
      </c>
      <c r="J150" s="8">
        <v>536858</v>
      </c>
    </row>
    <row r="151" spans="1:10" s="4" customFormat="1" ht="60" customHeight="1" x14ac:dyDescent="0.35">
      <c r="A151" s="3">
        <f>ROW(A142)</f>
        <v>142</v>
      </c>
      <c r="B151" s="3" t="s">
        <v>44</v>
      </c>
      <c r="C151" s="7" t="s">
        <v>45</v>
      </c>
      <c r="D151" s="7" t="s">
        <v>150</v>
      </c>
      <c r="E151" s="7" t="s">
        <v>763</v>
      </c>
      <c r="F151" s="3" t="s">
        <v>621</v>
      </c>
      <c r="G151" s="3">
        <v>13</v>
      </c>
      <c r="H151" s="3" t="s">
        <v>547</v>
      </c>
      <c r="I151" s="8">
        <v>722338</v>
      </c>
      <c r="J151" s="8">
        <v>722338</v>
      </c>
    </row>
    <row r="152" spans="1:10" s="4" customFormat="1" ht="60" customHeight="1" x14ac:dyDescent="0.35">
      <c r="A152" s="3">
        <f>ROW(A143)</f>
        <v>143</v>
      </c>
      <c r="B152" s="3" t="s">
        <v>46</v>
      </c>
      <c r="C152" s="7" t="s">
        <v>47</v>
      </c>
      <c r="D152" s="7" t="s">
        <v>10</v>
      </c>
      <c r="E152" s="7" t="s">
        <v>764</v>
      </c>
      <c r="F152" s="3" t="s">
        <v>621</v>
      </c>
      <c r="G152" s="3">
        <v>1</v>
      </c>
      <c r="H152" s="3" t="s">
        <v>4</v>
      </c>
      <c r="I152" s="8">
        <v>214416</v>
      </c>
      <c r="J152" s="8">
        <v>214416</v>
      </c>
    </row>
    <row r="153" spans="1:10" s="4" customFormat="1" ht="60" customHeight="1" x14ac:dyDescent="0.35">
      <c r="A153" s="3">
        <f>ROW(A144)</f>
        <v>144</v>
      </c>
      <c r="B153" s="3" t="s">
        <v>46</v>
      </c>
      <c r="C153" s="7" t="s">
        <v>47</v>
      </c>
      <c r="D153" s="7" t="s">
        <v>10</v>
      </c>
      <c r="E153" s="7" t="s">
        <v>765</v>
      </c>
      <c r="F153" s="3" t="s">
        <v>621</v>
      </c>
      <c r="G153" s="3">
        <v>2</v>
      </c>
      <c r="H153" s="3" t="s">
        <v>4</v>
      </c>
      <c r="I153" s="8">
        <v>227624</v>
      </c>
      <c r="J153" s="8">
        <v>227624</v>
      </c>
    </row>
    <row r="154" spans="1:10" s="4" customFormat="1" ht="60" customHeight="1" x14ac:dyDescent="0.35">
      <c r="A154" s="3">
        <f>ROW(A145)</f>
        <v>145</v>
      </c>
      <c r="B154" s="3" t="s">
        <v>46</v>
      </c>
      <c r="C154" s="7" t="s">
        <v>47</v>
      </c>
      <c r="D154" s="7" t="s">
        <v>32</v>
      </c>
      <c r="E154" s="7" t="s">
        <v>766</v>
      </c>
      <c r="F154" s="3" t="s">
        <v>621</v>
      </c>
      <c r="G154" s="3">
        <v>3</v>
      </c>
      <c r="H154" s="3" t="s">
        <v>4</v>
      </c>
      <c r="I154" s="8">
        <v>224825</v>
      </c>
      <c r="J154" s="8">
        <v>224825.00000000003</v>
      </c>
    </row>
    <row r="155" spans="1:10" s="4" customFormat="1" ht="60" customHeight="1" x14ac:dyDescent="0.35">
      <c r="A155" s="3">
        <f>ROW(A146)</f>
        <v>146</v>
      </c>
      <c r="B155" s="3" t="s">
        <v>46</v>
      </c>
      <c r="C155" s="7" t="s">
        <v>47</v>
      </c>
      <c r="D155" s="7" t="s">
        <v>32</v>
      </c>
      <c r="E155" s="7" t="s">
        <v>767</v>
      </c>
      <c r="F155" s="3" t="s">
        <v>621</v>
      </c>
      <c r="G155" s="3">
        <v>4</v>
      </c>
      <c r="H155" s="3" t="s">
        <v>4</v>
      </c>
      <c r="I155" s="8">
        <v>236325</v>
      </c>
      <c r="J155" s="8">
        <v>236325.00000000003</v>
      </c>
    </row>
    <row r="156" spans="1:10" s="4" customFormat="1" ht="60" customHeight="1" x14ac:dyDescent="0.35">
      <c r="A156" s="3">
        <f>ROW(A147)</f>
        <v>147</v>
      </c>
      <c r="B156" s="3" t="s">
        <v>46</v>
      </c>
      <c r="C156" s="7" t="s">
        <v>47</v>
      </c>
      <c r="D156" s="7" t="s">
        <v>10</v>
      </c>
      <c r="E156" s="7" t="s">
        <v>768</v>
      </c>
      <c r="F156" s="3" t="s">
        <v>621</v>
      </c>
      <c r="G156" s="3">
        <v>5</v>
      </c>
      <c r="H156" s="3" t="s">
        <v>4</v>
      </c>
      <c r="I156" s="8">
        <v>247794</v>
      </c>
      <c r="J156" s="8">
        <v>247794</v>
      </c>
    </row>
    <row r="157" spans="1:10" s="4" customFormat="1" ht="60" customHeight="1" x14ac:dyDescent="0.35">
      <c r="A157" s="3">
        <f>ROW(A148)</f>
        <v>148</v>
      </c>
      <c r="B157" s="3" t="s">
        <v>46</v>
      </c>
      <c r="C157" s="7" t="s">
        <v>47</v>
      </c>
      <c r="D157" s="7" t="s">
        <v>32</v>
      </c>
      <c r="E157" s="7" t="s">
        <v>769</v>
      </c>
      <c r="F157" s="3" t="s">
        <v>621</v>
      </c>
      <c r="G157" s="3">
        <v>6</v>
      </c>
      <c r="H157" s="3" t="s">
        <v>4</v>
      </c>
      <c r="I157" s="8">
        <v>262775</v>
      </c>
      <c r="J157" s="8">
        <v>262775</v>
      </c>
    </row>
    <row r="158" spans="1:10" s="4" customFormat="1" ht="60" customHeight="1" x14ac:dyDescent="0.35">
      <c r="A158" s="3">
        <f>ROW(A149)</f>
        <v>149</v>
      </c>
      <c r="B158" s="3" t="s">
        <v>46</v>
      </c>
      <c r="C158" s="7" t="s">
        <v>47</v>
      </c>
      <c r="D158" s="7" t="s">
        <v>10</v>
      </c>
      <c r="E158" s="7" t="s">
        <v>770</v>
      </c>
      <c r="F158" s="3" t="s">
        <v>621</v>
      </c>
      <c r="G158" s="3">
        <v>7</v>
      </c>
      <c r="H158" s="3" t="s">
        <v>4</v>
      </c>
      <c r="I158" s="8">
        <v>281998</v>
      </c>
      <c r="J158" s="8">
        <v>281998</v>
      </c>
    </row>
    <row r="159" spans="1:10" s="4" customFormat="1" ht="60" customHeight="1" x14ac:dyDescent="0.35">
      <c r="A159" s="3">
        <f>ROW(A150)</f>
        <v>150</v>
      </c>
      <c r="B159" s="3" t="s">
        <v>46</v>
      </c>
      <c r="C159" s="7" t="s">
        <v>47</v>
      </c>
      <c r="D159" s="7" t="s">
        <v>32</v>
      </c>
      <c r="E159" s="7" t="s">
        <v>771</v>
      </c>
      <c r="F159" s="3" t="s">
        <v>621</v>
      </c>
      <c r="G159" s="3">
        <v>8</v>
      </c>
      <c r="H159" s="3" t="s">
        <v>4</v>
      </c>
      <c r="I159" s="8">
        <v>282785</v>
      </c>
      <c r="J159" s="8">
        <v>282785</v>
      </c>
    </row>
    <row r="160" spans="1:10" s="4" customFormat="1" ht="60" customHeight="1" x14ac:dyDescent="0.35">
      <c r="A160" s="3">
        <f>ROW(A151)</f>
        <v>151</v>
      </c>
      <c r="B160" s="3" t="s">
        <v>46</v>
      </c>
      <c r="C160" s="7" t="s">
        <v>47</v>
      </c>
      <c r="D160" s="7" t="s">
        <v>10</v>
      </c>
      <c r="E160" s="7" t="s">
        <v>772</v>
      </c>
      <c r="F160" s="3" t="s">
        <v>621</v>
      </c>
      <c r="G160" s="3">
        <v>9</v>
      </c>
      <c r="H160" s="3" t="s">
        <v>4</v>
      </c>
      <c r="I160" s="8">
        <v>298967</v>
      </c>
      <c r="J160" s="8">
        <v>298967</v>
      </c>
    </row>
    <row r="161" spans="1:10" s="4" customFormat="1" ht="60" customHeight="1" x14ac:dyDescent="0.35">
      <c r="A161" s="3">
        <f>ROW(A152)</f>
        <v>152</v>
      </c>
      <c r="B161" s="3" t="s">
        <v>46</v>
      </c>
      <c r="C161" s="7" t="s">
        <v>47</v>
      </c>
      <c r="D161" s="7" t="s">
        <v>33</v>
      </c>
      <c r="E161" s="7" t="s">
        <v>773</v>
      </c>
      <c r="F161" s="3" t="s">
        <v>621</v>
      </c>
      <c r="G161" s="3">
        <v>10</v>
      </c>
      <c r="H161" s="3" t="s">
        <v>4</v>
      </c>
      <c r="I161" s="8">
        <v>331000</v>
      </c>
      <c r="J161" s="8">
        <v>380136.58155687305</v>
      </c>
    </row>
    <row r="162" spans="1:10" s="4" customFormat="1" ht="60" customHeight="1" x14ac:dyDescent="0.35">
      <c r="A162" s="3">
        <f>ROW(A153)</f>
        <v>153</v>
      </c>
      <c r="B162" s="3" t="s">
        <v>46</v>
      </c>
      <c r="C162" s="7" t="s">
        <v>47</v>
      </c>
      <c r="D162" s="7" t="s">
        <v>39</v>
      </c>
      <c r="E162" s="7" t="s">
        <v>774</v>
      </c>
      <c r="F162" s="3" t="s">
        <v>621</v>
      </c>
      <c r="G162" s="3">
        <v>11</v>
      </c>
      <c r="H162" s="3" t="s">
        <v>4</v>
      </c>
      <c r="I162" s="8">
        <v>345450</v>
      </c>
      <c r="J162" s="8">
        <v>345450</v>
      </c>
    </row>
    <row r="163" spans="1:10" s="4" customFormat="1" ht="60" customHeight="1" x14ac:dyDescent="0.35">
      <c r="A163" s="3">
        <f>ROW(A154)</f>
        <v>154</v>
      </c>
      <c r="B163" s="3" t="s">
        <v>46</v>
      </c>
      <c r="C163" s="7" t="s">
        <v>47</v>
      </c>
      <c r="D163" s="7" t="s">
        <v>33</v>
      </c>
      <c r="E163" s="7" t="s">
        <v>775</v>
      </c>
      <c r="F163" s="3" t="s">
        <v>621</v>
      </c>
      <c r="G163" s="3">
        <v>12</v>
      </c>
      <c r="H163" s="3" t="s">
        <v>4</v>
      </c>
      <c r="I163" s="8">
        <v>353500</v>
      </c>
      <c r="J163" s="8">
        <v>405976.68151164532</v>
      </c>
    </row>
    <row r="164" spans="1:10" s="4" customFormat="1" ht="60" customHeight="1" x14ac:dyDescent="0.35">
      <c r="A164" s="3">
        <f>ROW(A155)</f>
        <v>155</v>
      </c>
      <c r="B164" s="3" t="s">
        <v>46</v>
      </c>
      <c r="C164" s="7" t="s">
        <v>47</v>
      </c>
      <c r="D164" s="7" t="s">
        <v>39</v>
      </c>
      <c r="E164" s="7" t="s">
        <v>776</v>
      </c>
      <c r="F164" s="3" t="s">
        <v>621</v>
      </c>
      <c r="G164" s="3">
        <v>13</v>
      </c>
      <c r="H164" s="3" t="s">
        <v>4</v>
      </c>
      <c r="I164" s="8">
        <v>385450</v>
      </c>
      <c r="J164" s="8">
        <v>385450</v>
      </c>
    </row>
    <row r="165" spans="1:10" s="4" customFormat="1" ht="60" customHeight="1" x14ac:dyDescent="0.35">
      <c r="A165" s="3">
        <f>ROW(A156)</f>
        <v>156</v>
      </c>
      <c r="B165" s="3" t="s">
        <v>46</v>
      </c>
      <c r="C165" s="7" t="s">
        <v>47</v>
      </c>
      <c r="D165" s="7" t="s">
        <v>39</v>
      </c>
      <c r="E165" s="7" t="s">
        <v>777</v>
      </c>
      <c r="F165" s="3" t="s">
        <v>621</v>
      </c>
      <c r="G165" s="3">
        <v>14</v>
      </c>
      <c r="H165" s="3" t="s">
        <v>4</v>
      </c>
      <c r="I165" s="8">
        <v>419450</v>
      </c>
      <c r="J165" s="8">
        <v>419450</v>
      </c>
    </row>
    <row r="166" spans="1:10" s="4" customFormat="1" ht="60" customHeight="1" x14ac:dyDescent="0.35">
      <c r="A166" s="3">
        <f>ROW(A157)</f>
        <v>157</v>
      </c>
      <c r="B166" s="3" t="s">
        <v>46</v>
      </c>
      <c r="C166" s="7" t="s">
        <v>47</v>
      </c>
      <c r="D166" s="7" t="s">
        <v>19</v>
      </c>
      <c r="E166" s="7" t="s">
        <v>778</v>
      </c>
      <c r="F166" s="3" t="s">
        <v>621</v>
      </c>
      <c r="G166" s="3">
        <v>15</v>
      </c>
      <c r="H166" s="3" t="s">
        <v>4</v>
      </c>
      <c r="I166" s="8">
        <v>419847.4885867</v>
      </c>
      <c r="J166" s="8">
        <v>438832.99735516281</v>
      </c>
    </row>
    <row r="167" spans="1:10" s="4" customFormat="1" ht="60" customHeight="1" x14ac:dyDescent="0.35">
      <c r="A167" s="3">
        <f>ROW(A158)</f>
        <v>158</v>
      </c>
      <c r="B167" s="3" t="s">
        <v>46</v>
      </c>
      <c r="C167" s="7" t="s">
        <v>47</v>
      </c>
      <c r="D167" s="7" t="s">
        <v>19</v>
      </c>
      <c r="E167" s="7" t="s">
        <v>779</v>
      </c>
      <c r="F167" s="3" t="s">
        <v>621</v>
      </c>
      <c r="G167" s="3">
        <v>16</v>
      </c>
      <c r="H167" s="3" t="s">
        <v>4</v>
      </c>
      <c r="I167" s="8">
        <v>425917.9885867</v>
      </c>
      <c r="J167" s="8">
        <v>445008.23815325642</v>
      </c>
    </row>
    <row r="168" spans="1:10" s="4" customFormat="1" ht="60" customHeight="1" x14ac:dyDescent="0.35">
      <c r="A168" s="3">
        <f>ROW(A159)</f>
        <v>159</v>
      </c>
      <c r="B168" s="3" t="s">
        <v>46</v>
      </c>
      <c r="C168" s="7" t="s">
        <v>47</v>
      </c>
      <c r="D168" s="7" t="s">
        <v>19</v>
      </c>
      <c r="E168" s="7" t="s">
        <v>780</v>
      </c>
      <c r="F168" s="3" t="s">
        <v>621</v>
      </c>
      <c r="G168" s="3">
        <v>17</v>
      </c>
      <c r="H168" s="3" t="s">
        <v>4</v>
      </c>
      <c r="I168" s="8">
        <v>439341.4885867</v>
      </c>
      <c r="J168" s="8">
        <v>457641.66843610501</v>
      </c>
    </row>
    <row r="169" spans="1:10" s="4" customFormat="1" ht="60" customHeight="1" x14ac:dyDescent="0.35">
      <c r="A169" s="3">
        <f>ROW(A160)</f>
        <v>160</v>
      </c>
      <c r="B169" s="3" t="s">
        <v>46</v>
      </c>
      <c r="C169" s="7" t="s">
        <v>47</v>
      </c>
      <c r="D169" s="7" t="s">
        <v>39</v>
      </c>
      <c r="E169" s="7" t="s">
        <v>781</v>
      </c>
      <c r="F169" s="3" t="s">
        <v>621</v>
      </c>
      <c r="G169" s="3">
        <v>18</v>
      </c>
      <c r="H169" s="3" t="s">
        <v>4</v>
      </c>
      <c r="I169" s="8">
        <v>481450</v>
      </c>
      <c r="J169" s="8">
        <v>481450</v>
      </c>
    </row>
    <row r="170" spans="1:10" s="4" customFormat="1" ht="60" customHeight="1" x14ac:dyDescent="0.35">
      <c r="A170" s="3">
        <f>ROW(A161)</f>
        <v>161</v>
      </c>
      <c r="B170" s="3" t="s">
        <v>46</v>
      </c>
      <c r="C170" s="7" t="s">
        <v>47</v>
      </c>
      <c r="D170" s="7" t="s">
        <v>39</v>
      </c>
      <c r="E170" s="7" t="s">
        <v>782</v>
      </c>
      <c r="F170" s="3" t="s">
        <v>621</v>
      </c>
      <c r="G170" s="3">
        <v>19</v>
      </c>
      <c r="H170" s="3" t="s">
        <v>4</v>
      </c>
      <c r="I170" s="8">
        <v>499850</v>
      </c>
      <c r="J170" s="8">
        <v>499850</v>
      </c>
    </row>
    <row r="171" spans="1:10" s="4" customFormat="1" ht="60" customHeight="1" x14ac:dyDescent="0.35">
      <c r="A171" s="3">
        <f>ROW(A162)</f>
        <v>162</v>
      </c>
      <c r="B171" s="3" t="s">
        <v>46</v>
      </c>
      <c r="C171" s="7" t="s">
        <v>47</v>
      </c>
      <c r="D171" s="7" t="s">
        <v>7</v>
      </c>
      <c r="E171" s="7" t="s">
        <v>783</v>
      </c>
      <c r="F171" s="3" t="s">
        <v>621</v>
      </c>
      <c r="G171" s="3">
        <v>20</v>
      </c>
      <c r="H171" s="3" t="s">
        <v>4</v>
      </c>
      <c r="I171" s="8">
        <v>485485</v>
      </c>
      <c r="J171" s="8">
        <v>485485</v>
      </c>
    </row>
    <row r="172" spans="1:10" s="4" customFormat="1" ht="60" customHeight="1" x14ac:dyDescent="0.35">
      <c r="A172" s="3">
        <f>ROW(A163)</f>
        <v>163</v>
      </c>
      <c r="B172" s="3" t="s">
        <v>46</v>
      </c>
      <c r="C172" s="7" t="s">
        <v>47</v>
      </c>
      <c r="D172" s="7" t="s">
        <v>7</v>
      </c>
      <c r="E172" s="7" t="s">
        <v>784</v>
      </c>
      <c r="F172" s="3" t="s">
        <v>621</v>
      </c>
      <c r="G172" s="3">
        <v>21</v>
      </c>
      <c r="H172" s="3" t="s">
        <v>4</v>
      </c>
      <c r="I172" s="8">
        <v>493807</v>
      </c>
      <c r="J172" s="8">
        <v>493807</v>
      </c>
    </row>
    <row r="173" spans="1:10" s="4" customFormat="1" ht="60" customHeight="1" x14ac:dyDescent="0.35">
      <c r="A173" s="3">
        <f>ROW(A164)</f>
        <v>164</v>
      </c>
      <c r="B173" s="3" t="s">
        <v>48</v>
      </c>
      <c r="C173" s="7" t="s">
        <v>49</v>
      </c>
      <c r="D173" s="7" t="s">
        <v>19</v>
      </c>
      <c r="E173" s="7" t="s">
        <v>785</v>
      </c>
      <c r="F173" s="3" t="s">
        <v>621</v>
      </c>
      <c r="G173" s="3">
        <v>1</v>
      </c>
      <c r="H173" s="3" t="s">
        <v>4</v>
      </c>
      <c r="I173" s="8">
        <v>262525.84412269935</v>
      </c>
      <c r="J173" s="8">
        <v>276774.92363281525</v>
      </c>
    </row>
    <row r="174" spans="1:10" s="4" customFormat="1" ht="60" customHeight="1" x14ac:dyDescent="0.35">
      <c r="A174" s="3">
        <f>ROW(A165)</f>
        <v>165</v>
      </c>
      <c r="B174" s="3" t="s">
        <v>48</v>
      </c>
      <c r="C174" s="7" t="s">
        <v>49</v>
      </c>
      <c r="D174" s="7" t="s">
        <v>19</v>
      </c>
      <c r="E174" s="7" t="s">
        <v>786</v>
      </c>
      <c r="F174" s="3" t="s">
        <v>621</v>
      </c>
      <c r="G174" s="3">
        <v>2</v>
      </c>
      <c r="H174" s="3" t="s">
        <v>4</v>
      </c>
      <c r="I174" s="8">
        <v>288791.44412269938</v>
      </c>
      <c r="J174" s="8">
        <v>300487.42415405868</v>
      </c>
    </row>
    <row r="175" spans="1:10" s="4" customFormat="1" ht="60" customHeight="1" x14ac:dyDescent="0.35">
      <c r="A175" s="3">
        <f>ROW(A166)</f>
        <v>166</v>
      </c>
      <c r="B175" s="3" t="s">
        <v>48</v>
      </c>
      <c r="C175" s="7" t="s">
        <v>49</v>
      </c>
      <c r="D175" s="7" t="s">
        <v>19</v>
      </c>
      <c r="E175" s="7" t="s">
        <v>787</v>
      </c>
      <c r="F175" s="3" t="s">
        <v>621</v>
      </c>
      <c r="G175" s="3">
        <v>3</v>
      </c>
      <c r="H175" s="3" t="s">
        <v>4</v>
      </c>
      <c r="I175" s="8">
        <v>307713.04412269936</v>
      </c>
      <c r="J175" s="8">
        <v>320056.64511115721</v>
      </c>
    </row>
    <row r="176" spans="1:10" s="4" customFormat="1" ht="60" customHeight="1" x14ac:dyDescent="0.35">
      <c r="A176" s="3">
        <f>ROW(A167)</f>
        <v>167</v>
      </c>
      <c r="B176" s="3" t="s">
        <v>48</v>
      </c>
      <c r="C176" s="7" t="s">
        <v>49</v>
      </c>
      <c r="D176" s="7" t="s">
        <v>34</v>
      </c>
      <c r="E176" s="7" t="s">
        <v>788</v>
      </c>
      <c r="F176" s="3" t="s">
        <v>621</v>
      </c>
      <c r="G176" s="3">
        <v>4</v>
      </c>
      <c r="H176" s="3" t="s">
        <v>4</v>
      </c>
      <c r="I176" s="8">
        <v>448136</v>
      </c>
      <c r="J176" s="8">
        <v>448135.99999999994</v>
      </c>
    </row>
    <row r="177" spans="1:10" s="4" customFormat="1" ht="60" customHeight="1" x14ac:dyDescent="0.35">
      <c r="A177" s="3">
        <f>ROW(A168)</f>
        <v>168</v>
      </c>
      <c r="B177" s="3" t="s">
        <v>48</v>
      </c>
      <c r="C177" s="7" t="s">
        <v>49</v>
      </c>
      <c r="D177" s="7" t="s">
        <v>34</v>
      </c>
      <c r="E177" s="7" t="s">
        <v>789</v>
      </c>
      <c r="F177" s="3" t="s">
        <v>621</v>
      </c>
      <c r="G177" s="3">
        <v>5</v>
      </c>
      <c r="H177" s="3" t="s">
        <v>4</v>
      </c>
      <c r="I177" s="8">
        <v>480374.96</v>
      </c>
      <c r="J177" s="8">
        <v>480374.96</v>
      </c>
    </row>
    <row r="178" spans="1:10" s="4" customFormat="1" ht="60" customHeight="1" x14ac:dyDescent="0.35">
      <c r="A178" s="3">
        <f>ROW(A169)</f>
        <v>169</v>
      </c>
      <c r="B178" s="3" t="s">
        <v>50</v>
      </c>
      <c r="C178" s="7" t="s">
        <v>51</v>
      </c>
      <c r="D178" s="7" t="s">
        <v>19</v>
      </c>
      <c r="E178" s="7" t="s">
        <v>790</v>
      </c>
      <c r="F178" s="3" t="s">
        <v>621</v>
      </c>
      <c r="G178" s="3">
        <v>1</v>
      </c>
      <c r="H178" s="3" t="s">
        <v>4</v>
      </c>
      <c r="I178" s="8">
        <v>257250.69999999998</v>
      </c>
      <c r="J178" s="8">
        <v>259807.84216356705</v>
      </c>
    </row>
    <row r="179" spans="1:10" s="4" customFormat="1" ht="60" customHeight="1" x14ac:dyDescent="0.35">
      <c r="A179" s="3">
        <f>ROW(A170)</f>
        <v>170</v>
      </c>
      <c r="B179" s="3" t="s">
        <v>50</v>
      </c>
      <c r="C179" s="7" t="s">
        <v>51</v>
      </c>
      <c r="D179" s="7" t="s">
        <v>19</v>
      </c>
      <c r="E179" s="7" t="s">
        <v>791</v>
      </c>
      <c r="F179" s="3" t="s">
        <v>621</v>
      </c>
      <c r="G179" s="3">
        <v>2</v>
      </c>
      <c r="H179" s="3" t="s">
        <v>4</v>
      </c>
      <c r="I179" s="8">
        <v>257687.44412269941</v>
      </c>
      <c r="J179" s="8">
        <v>260545.19028972407</v>
      </c>
    </row>
    <row r="180" spans="1:10" s="4" customFormat="1" ht="60" customHeight="1" x14ac:dyDescent="0.35">
      <c r="A180" s="3">
        <f>ROW(A171)</f>
        <v>171</v>
      </c>
      <c r="B180" s="3" t="s">
        <v>52</v>
      </c>
      <c r="C180" s="7" t="s">
        <v>53</v>
      </c>
      <c r="D180" s="7" t="s">
        <v>39</v>
      </c>
      <c r="E180" s="7" t="s">
        <v>792</v>
      </c>
      <c r="F180" s="3" t="s">
        <v>621</v>
      </c>
      <c r="G180" s="3">
        <v>1</v>
      </c>
      <c r="H180" s="3" t="s">
        <v>4</v>
      </c>
      <c r="I180" s="8">
        <v>465850</v>
      </c>
      <c r="J180" s="8">
        <v>465849.99999999994</v>
      </c>
    </row>
    <row r="181" spans="1:10" s="4" customFormat="1" ht="60" customHeight="1" x14ac:dyDescent="0.35">
      <c r="A181" s="3">
        <f>ROW(A172)</f>
        <v>172</v>
      </c>
      <c r="B181" s="3" t="s">
        <v>52</v>
      </c>
      <c r="C181" s="7" t="s">
        <v>53</v>
      </c>
      <c r="D181" s="7" t="s">
        <v>39</v>
      </c>
      <c r="E181" s="7" t="s">
        <v>793</v>
      </c>
      <c r="F181" s="3" t="s">
        <v>621</v>
      </c>
      <c r="G181" s="3">
        <v>2</v>
      </c>
      <c r="H181" s="3" t="s">
        <v>4</v>
      </c>
      <c r="I181" s="8">
        <v>525850</v>
      </c>
      <c r="J181" s="8">
        <v>525850</v>
      </c>
    </row>
    <row r="182" spans="1:10" s="4" customFormat="1" ht="60" customHeight="1" x14ac:dyDescent="0.35">
      <c r="A182" s="3">
        <f>ROW(A173)</f>
        <v>173</v>
      </c>
      <c r="B182" s="3" t="s">
        <v>54</v>
      </c>
      <c r="C182" s="7" t="s">
        <v>55</v>
      </c>
      <c r="D182" s="7" t="s">
        <v>10</v>
      </c>
      <c r="E182" s="7" t="s">
        <v>794</v>
      </c>
      <c r="F182" s="3" t="s">
        <v>621</v>
      </c>
      <c r="G182" s="3">
        <v>1</v>
      </c>
      <c r="H182" s="3" t="s">
        <v>4</v>
      </c>
      <c r="I182" s="8">
        <v>316972.19999999995</v>
      </c>
      <c r="J182" s="8">
        <v>327340.93056784559</v>
      </c>
    </row>
    <row r="183" spans="1:10" s="4" customFormat="1" ht="60" customHeight="1" x14ac:dyDescent="0.35">
      <c r="A183" s="3">
        <f>ROW(A174)</f>
        <v>174</v>
      </c>
      <c r="B183" s="3" t="s">
        <v>54</v>
      </c>
      <c r="C183" s="7" t="s">
        <v>55</v>
      </c>
      <c r="D183" s="7" t="s">
        <v>10</v>
      </c>
      <c r="E183" s="7" t="s">
        <v>795</v>
      </c>
      <c r="F183" s="3" t="s">
        <v>621</v>
      </c>
      <c r="G183" s="3">
        <v>2</v>
      </c>
      <c r="H183" s="3" t="s">
        <v>4</v>
      </c>
      <c r="I183" s="8">
        <v>330457.09999999998</v>
      </c>
      <c r="J183" s="8">
        <v>341211.03735174634</v>
      </c>
    </row>
    <row r="184" spans="1:10" s="4" customFormat="1" ht="60" customHeight="1" x14ac:dyDescent="0.35">
      <c r="A184" s="3">
        <f>ROW(A175)</f>
        <v>175</v>
      </c>
      <c r="B184" s="3" t="s">
        <v>54</v>
      </c>
      <c r="C184" s="7" t="s">
        <v>55</v>
      </c>
      <c r="D184" s="7" t="s">
        <v>10</v>
      </c>
      <c r="E184" s="7" t="s">
        <v>796</v>
      </c>
      <c r="F184" s="3" t="s">
        <v>621</v>
      </c>
      <c r="G184" s="3">
        <v>3</v>
      </c>
      <c r="H184" s="3" t="s">
        <v>4</v>
      </c>
      <c r="I184" s="8">
        <v>334376.3</v>
      </c>
      <c r="J184" s="8">
        <v>345447.88416775438</v>
      </c>
    </row>
    <row r="185" spans="1:10" s="4" customFormat="1" ht="60" customHeight="1" x14ac:dyDescent="0.35">
      <c r="A185" s="3">
        <f>ROW(A176)</f>
        <v>176</v>
      </c>
      <c r="B185" s="3" t="s">
        <v>54</v>
      </c>
      <c r="C185" s="7" t="s">
        <v>55</v>
      </c>
      <c r="D185" s="7" t="s">
        <v>10</v>
      </c>
      <c r="E185" s="7" t="s">
        <v>797</v>
      </c>
      <c r="F185" s="3" t="s">
        <v>621</v>
      </c>
      <c r="G185" s="3">
        <v>4</v>
      </c>
      <c r="H185" s="3" t="s">
        <v>4</v>
      </c>
      <c r="I185" s="8">
        <v>348916.89999999997</v>
      </c>
      <c r="J185" s="8">
        <v>360377.54572459799</v>
      </c>
    </row>
    <row r="186" spans="1:10" s="4" customFormat="1" ht="60" customHeight="1" x14ac:dyDescent="0.35">
      <c r="A186" s="3">
        <f>ROW(A177)</f>
        <v>177</v>
      </c>
      <c r="B186" s="3" t="s">
        <v>54</v>
      </c>
      <c r="C186" s="7" t="s">
        <v>55</v>
      </c>
      <c r="D186" s="7" t="s">
        <v>10</v>
      </c>
      <c r="E186" s="7" t="s">
        <v>798</v>
      </c>
      <c r="F186" s="3" t="s">
        <v>621</v>
      </c>
      <c r="G186" s="3">
        <v>5</v>
      </c>
      <c r="H186" s="3" t="s">
        <v>4</v>
      </c>
      <c r="I186" s="8">
        <v>393739.3</v>
      </c>
      <c r="J186" s="8">
        <v>393739.3</v>
      </c>
    </row>
    <row r="187" spans="1:10" s="4" customFormat="1" ht="60" customHeight="1" x14ac:dyDescent="0.35">
      <c r="A187" s="3">
        <f>ROW(A178)</f>
        <v>178</v>
      </c>
      <c r="B187" s="3" t="s">
        <v>54</v>
      </c>
      <c r="C187" s="7" t="s">
        <v>55</v>
      </c>
      <c r="D187" s="7" t="s">
        <v>39</v>
      </c>
      <c r="E187" s="7" t="s">
        <v>799</v>
      </c>
      <c r="F187" s="3" t="s">
        <v>621</v>
      </c>
      <c r="G187" s="3">
        <v>6</v>
      </c>
      <c r="H187" s="3" t="s">
        <v>4</v>
      </c>
      <c r="I187" s="8">
        <v>565850</v>
      </c>
      <c r="J187" s="8">
        <v>565850</v>
      </c>
    </row>
    <row r="188" spans="1:10" s="4" customFormat="1" ht="60" customHeight="1" x14ac:dyDescent="0.35">
      <c r="A188" s="3">
        <f>ROW(A179)</f>
        <v>179</v>
      </c>
      <c r="B188" s="3" t="s">
        <v>56</v>
      </c>
      <c r="C188" s="7" t="s">
        <v>57</v>
      </c>
      <c r="D188" s="7" t="s">
        <v>10</v>
      </c>
      <c r="E188" s="7" t="s">
        <v>800</v>
      </c>
      <c r="F188" s="3" t="s">
        <v>621</v>
      </c>
      <c r="G188" s="3">
        <v>1</v>
      </c>
      <c r="H188" s="3" t="s">
        <v>4</v>
      </c>
      <c r="I188" s="8">
        <v>450573.44999999995</v>
      </c>
      <c r="J188" s="8">
        <v>450573.44999999995</v>
      </c>
    </row>
    <row r="189" spans="1:10" s="4" customFormat="1" ht="60" customHeight="1" x14ac:dyDescent="0.35">
      <c r="A189" s="3">
        <f>ROW(A180)</f>
        <v>180</v>
      </c>
      <c r="B189" s="3" t="s">
        <v>56</v>
      </c>
      <c r="C189" s="7" t="s">
        <v>57</v>
      </c>
      <c r="D189" s="7" t="s">
        <v>19</v>
      </c>
      <c r="E189" s="7" t="s">
        <v>801</v>
      </c>
      <c r="F189" s="3" t="s">
        <v>621</v>
      </c>
      <c r="G189" s="3">
        <v>2</v>
      </c>
      <c r="H189" s="3" t="s">
        <v>4</v>
      </c>
      <c r="I189" s="8">
        <v>539138.53858669999</v>
      </c>
      <c r="J189" s="8">
        <v>562583.17576419073</v>
      </c>
    </row>
    <row r="190" spans="1:10" s="4" customFormat="1" ht="60" customHeight="1" x14ac:dyDescent="0.35">
      <c r="A190" s="3">
        <f>ROW(A181)</f>
        <v>181</v>
      </c>
      <c r="B190" s="3" t="s">
        <v>56</v>
      </c>
      <c r="C190" s="7" t="s">
        <v>57</v>
      </c>
      <c r="D190" s="7" t="s">
        <v>19</v>
      </c>
      <c r="E190" s="7" t="s">
        <v>802</v>
      </c>
      <c r="F190" s="3" t="s">
        <v>621</v>
      </c>
      <c r="G190" s="3">
        <v>3</v>
      </c>
      <c r="H190" s="3" t="s">
        <v>4</v>
      </c>
      <c r="I190" s="8">
        <v>546072.13858669996</v>
      </c>
      <c r="J190" s="8">
        <v>568693.8824653693</v>
      </c>
    </row>
    <row r="191" spans="1:10" s="4" customFormat="1" ht="60" customHeight="1" x14ac:dyDescent="0.35">
      <c r="A191" s="3">
        <f>ROW(A182)</f>
        <v>182</v>
      </c>
      <c r="B191" s="3" t="s">
        <v>56</v>
      </c>
      <c r="C191" s="7" t="s">
        <v>57</v>
      </c>
      <c r="D191" s="7" t="s">
        <v>19</v>
      </c>
      <c r="E191" s="7" t="s">
        <v>803</v>
      </c>
      <c r="F191" s="3" t="s">
        <v>621</v>
      </c>
      <c r="G191" s="3">
        <v>4</v>
      </c>
      <c r="H191" s="3" t="s">
        <v>4</v>
      </c>
      <c r="I191" s="8">
        <v>548615.53858669999</v>
      </c>
      <c r="J191" s="8">
        <v>571797.34675968578</v>
      </c>
    </row>
    <row r="192" spans="1:10" s="4" customFormat="1" ht="60" customHeight="1" x14ac:dyDescent="0.35">
      <c r="A192" s="3">
        <f>ROW(A183)</f>
        <v>183</v>
      </c>
      <c r="B192" s="3" t="s">
        <v>56</v>
      </c>
      <c r="C192" s="7" t="s">
        <v>57</v>
      </c>
      <c r="D192" s="7" t="s">
        <v>19</v>
      </c>
      <c r="E192" s="7" t="s">
        <v>804</v>
      </c>
      <c r="F192" s="3" t="s">
        <v>621</v>
      </c>
      <c r="G192" s="3">
        <v>5</v>
      </c>
      <c r="H192" s="3" t="s">
        <v>4</v>
      </c>
      <c r="I192" s="8">
        <v>566678.53858669999</v>
      </c>
      <c r="J192" s="8">
        <v>590507.78078301239</v>
      </c>
    </row>
    <row r="193" spans="1:10" s="4" customFormat="1" ht="60" customHeight="1" x14ac:dyDescent="0.35">
      <c r="A193" s="3">
        <f>ROW(A184)</f>
        <v>184</v>
      </c>
      <c r="B193" s="3" t="s">
        <v>56</v>
      </c>
      <c r="C193" s="7" t="s">
        <v>57</v>
      </c>
      <c r="D193" s="7" t="s">
        <v>19</v>
      </c>
      <c r="E193" s="7" t="s">
        <v>803</v>
      </c>
      <c r="F193" s="3" t="s">
        <v>621</v>
      </c>
      <c r="G193" s="3">
        <v>6</v>
      </c>
      <c r="H193" s="3" t="s">
        <v>4</v>
      </c>
      <c r="I193" s="8">
        <v>582230.53858669999</v>
      </c>
      <c r="J193" s="8">
        <v>607175.60758138855</v>
      </c>
    </row>
    <row r="194" spans="1:10" s="4" customFormat="1" ht="60" customHeight="1" x14ac:dyDescent="0.35">
      <c r="A194" s="3">
        <f>ROW(A185)</f>
        <v>185</v>
      </c>
      <c r="B194" s="3" t="s">
        <v>56</v>
      </c>
      <c r="C194" s="7" t="s">
        <v>57</v>
      </c>
      <c r="D194" s="7" t="s">
        <v>7</v>
      </c>
      <c r="E194" s="7" t="s">
        <v>805</v>
      </c>
      <c r="F194" s="3" t="s">
        <v>621</v>
      </c>
      <c r="G194" s="3">
        <v>7</v>
      </c>
      <c r="H194" s="3" t="s">
        <v>4</v>
      </c>
      <c r="I194" s="8">
        <v>562626</v>
      </c>
      <c r="J194" s="8">
        <v>562626</v>
      </c>
    </row>
    <row r="195" spans="1:10" s="4" customFormat="1" ht="60" customHeight="1" x14ac:dyDescent="0.35">
      <c r="A195" s="3">
        <f>ROW(A186)</f>
        <v>186</v>
      </c>
      <c r="B195" s="3" t="s">
        <v>56</v>
      </c>
      <c r="C195" s="7" t="s">
        <v>57</v>
      </c>
      <c r="D195" s="7" t="s">
        <v>19</v>
      </c>
      <c r="E195" s="7" t="s">
        <v>806</v>
      </c>
      <c r="F195" s="3" t="s">
        <v>621</v>
      </c>
      <c r="G195" s="3">
        <v>8</v>
      </c>
      <c r="H195" s="3" t="s">
        <v>4</v>
      </c>
      <c r="I195" s="8">
        <v>603533.53858669999</v>
      </c>
      <c r="J195" s="8">
        <v>628560.35420322744</v>
      </c>
    </row>
    <row r="196" spans="1:10" s="4" customFormat="1" ht="60" customHeight="1" x14ac:dyDescent="0.35">
      <c r="A196" s="3">
        <f>ROW(A187)</f>
        <v>187</v>
      </c>
      <c r="B196" s="3" t="s">
        <v>56</v>
      </c>
      <c r="C196" s="7" t="s">
        <v>57</v>
      </c>
      <c r="D196" s="7" t="s">
        <v>7</v>
      </c>
      <c r="E196" s="7" t="s">
        <v>807</v>
      </c>
      <c r="F196" s="3" t="s">
        <v>621</v>
      </c>
      <c r="G196" s="3">
        <v>9</v>
      </c>
      <c r="H196" s="3" t="s">
        <v>4</v>
      </c>
      <c r="I196" s="8">
        <v>601498</v>
      </c>
      <c r="J196" s="8">
        <v>601498</v>
      </c>
    </row>
    <row r="197" spans="1:10" s="4" customFormat="1" ht="60" customHeight="1" x14ac:dyDescent="0.35">
      <c r="A197" s="3">
        <f>ROW(A188)</f>
        <v>188</v>
      </c>
      <c r="B197" s="3" t="s">
        <v>56</v>
      </c>
      <c r="C197" s="7" t="s">
        <v>57</v>
      </c>
      <c r="D197" s="7" t="s">
        <v>7</v>
      </c>
      <c r="E197" s="7" t="s">
        <v>808</v>
      </c>
      <c r="F197" s="3" t="s">
        <v>621</v>
      </c>
      <c r="G197" s="3">
        <v>10</v>
      </c>
      <c r="H197" s="3" t="s">
        <v>4</v>
      </c>
      <c r="I197" s="8">
        <v>611064</v>
      </c>
      <c r="J197" s="8">
        <v>611064</v>
      </c>
    </row>
    <row r="198" spans="1:10" s="4" customFormat="1" ht="60" customHeight="1" x14ac:dyDescent="0.35">
      <c r="A198" s="3">
        <f>ROW(A189)</f>
        <v>189</v>
      </c>
      <c r="B198" s="3" t="s">
        <v>56</v>
      </c>
      <c r="C198" s="7" t="s">
        <v>57</v>
      </c>
      <c r="D198" s="7" t="s">
        <v>19</v>
      </c>
      <c r="E198" s="7" t="s">
        <v>809</v>
      </c>
      <c r="F198" s="3" t="s">
        <v>621</v>
      </c>
      <c r="G198" s="3">
        <v>11</v>
      </c>
      <c r="H198" s="3" t="s">
        <v>4</v>
      </c>
      <c r="I198" s="8">
        <v>670687.93858670001</v>
      </c>
      <c r="J198" s="8">
        <v>698225.72406053985</v>
      </c>
    </row>
    <row r="199" spans="1:10" s="4" customFormat="1" ht="60" customHeight="1" x14ac:dyDescent="0.35">
      <c r="A199" s="3">
        <f>ROW(A190)</f>
        <v>190</v>
      </c>
      <c r="B199" s="3" t="s">
        <v>56</v>
      </c>
      <c r="C199" s="7" t="s">
        <v>57</v>
      </c>
      <c r="D199" s="7" t="s">
        <v>150</v>
      </c>
      <c r="E199" s="7" t="s">
        <v>810</v>
      </c>
      <c r="F199" s="3" t="s">
        <v>621</v>
      </c>
      <c r="G199" s="3">
        <v>12</v>
      </c>
      <c r="H199" s="3" t="s">
        <v>547</v>
      </c>
      <c r="I199" s="8">
        <v>755005</v>
      </c>
      <c r="J199" s="8">
        <v>755005.00000000012</v>
      </c>
    </row>
    <row r="200" spans="1:10" s="4" customFormat="1" ht="60" customHeight="1" x14ac:dyDescent="0.35">
      <c r="A200" s="3">
        <f>ROW(A191)</f>
        <v>191</v>
      </c>
      <c r="B200" s="3" t="s">
        <v>56</v>
      </c>
      <c r="C200" s="7" t="s">
        <v>57</v>
      </c>
      <c r="D200" s="7" t="s">
        <v>7</v>
      </c>
      <c r="E200" s="7" t="s">
        <v>811</v>
      </c>
      <c r="F200" s="3" t="s">
        <v>621</v>
      </c>
      <c r="G200" s="3">
        <v>13</v>
      </c>
      <c r="H200" s="3" t="s">
        <v>547</v>
      </c>
      <c r="I200" s="8">
        <v>733276</v>
      </c>
      <c r="J200" s="8">
        <v>733276</v>
      </c>
    </row>
    <row r="201" spans="1:10" s="4" customFormat="1" ht="60" customHeight="1" x14ac:dyDescent="0.35">
      <c r="A201" s="3">
        <f>ROW(A192)</f>
        <v>192</v>
      </c>
      <c r="B201" s="3" t="s">
        <v>56</v>
      </c>
      <c r="C201" s="7" t="s">
        <v>57</v>
      </c>
      <c r="D201" s="7" t="s">
        <v>7</v>
      </c>
      <c r="E201" s="7" t="s">
        <v>813</v>
      </c>
      <c r="F201" s="3" t="s">
        <v>621</v>
      </c>
      <c r="G201" s="3">
        <v>14</v>
      </c>
      <c r="H201" s="3" t="s">
        <v>547</v>
      </c>
      <c r="I201" s="8">
        <v>758862</v>
      </c>
      <c r="J201" s="8">
        <v>758861.99999999988</v>
      </c>
    </row>
    <row r="202" spans="1:10" s="4" customFormat="1" ht="60" customHeight="1" x14ac:dyDescent="0.35">
      <c r="A202" s="3">
        <f>ROW(A193)</f>
        <v>193</v>
      </c>
      <c r="B202" s="3" t="s">
        <v>56</v>
      </c>
      <c r="C202" s="7" t="s">
        <v>57</v>
      </c>
      <c r="D202" s="7" t="s">
        <v>7</v>
      </c>
      <c r="E202" s="7" t="s">
        <v>814</v>
      </c>
      <c r="F202" s="3" t="s">
        <v>621</v>
      </c>
      <c r="G202" s="3">
        <v>15</v>
      </c>
      <c r="H202" s="3" t="s">
        <v>547</v>
      </c>
      <c r="I202" s="8">
        <v>765738</v>
      </c>
      <c r="J202" s="8">
        <v>765738</v>
      </c>
    </row>
    <row r="203" spans="1:10" s="4" customFormat="1" ht="60" customHeight="1" x14ac:dyDescent="0.35">
      <c r="A203" s="3">
        <f>ROW(A194)</f>
        <v>194</v>
      </c>
      <c r="B203" s="3" t="s">
        <v>56</v>
      </c>
      <c r="C203" s="7" t="s">
        <v>57</v>
      </c>
      <c r="D203" s="7" t="s">
        <v>599</v>
      </c>
      <c r="E203" s="7" t="s">
        <v>812</v>
      </c>
      <c r="F203" s="3" t="s">
        <v>621</v>
      </c>
      <c r="G203" s="3">
        <v>16</v>
      </c>
      <c r="H203" s="3" t="s">
        <v>547</v>
      </c>
      <c r="I203" s="8">
        <v>784000</v>
      </c>
      <c r="J203" s="8">
        <v>830104.37814151775</v>
      </c>
    </row>
    <row r="204" spans="1:10" s="4" customFormat="1" ht="60" customHeight="1" x14ac:dyDescent="0.35">
      <c r="A204" s="3">
        <f>ROW(A195)</f>
        <v>195</v>
      </c>
      <c r="B204" s="3" t="s">
        <v>58</v>
      </c>
      <c r="C204" s="7" t="s">
        <v>59</v>
      </c>
      <c r="D204" s="7" t="s">
        <v>19</v>
      </c>
      <c r="E204" s="7" t="s">
        <v>815</v>
      </c>
      <c r="F204" s="3" t="s">
        <v>621</v>
      </c>
      <c r="G204" s="3">
        <v>1</v>
      </c>
      <c r="H204" s="3" t="s">
        <v>4</v>
      </c>
      <c r="I204" s="8">
        <v>447648.64412269939</v>
      </c>
      <c r="J204" s="8">
        <v>462665.85748405493</v>
      </c>
    </row>
    <row r="205" spans="1:10" s="4" customFormat="1" ht="60" customHeight="1" x14ac:dyDescent="0.35">
      <c r="A205" s="3">
        <f>ROW(A196)</f>
        <v>196</v>
      </c>
      <c r="B205" s="3" t="s">
        <v>58</v>
      </c>
      <c r="C205" s="7" t="s">
        <v>59</v>
      </c>
      <c r="D205" s="7" t="s">
        <v>19</v>
      </c>
      <c r="E205" s="7" t="s">
        <v>816</v>
      </c>
      <c r="F205" s="3" t="s">
        <v>621</v>
      </c>
      <c r="G205" s="3">
        <v>2</v>
      </c>
      <c r="H205" s="3" t="s">
        <v>4</v>
      </c>
      <c r="I205" s="8">
        <v>461656.9885867</v>
      </c>
      <c r="J205" s="8">
        <v>480931.49089759163</v>
      </c>
    </row>
    <row r="206" spans="1:10" s="4" customFormat="1" ht="60" customHeight="1" x14ac:dyDescent="0.35">
      <c r="A206" s="3">
        <f>ROW(A197)</f>
        <v>197</v>
      </c>
      <c r="B206" s="3" t="s">
        <v>58</v>
      </c>
      <c r="C206" s="7" t="s">
        <v>59</v>
      </c>
      <c r="D206" s="7" t="s">
        <v>19</v>
      </c>
      <c r="E206" s="7" t="s">
        <v>817</v>
      </c>
      <c r="F206" s="3" t="s">
        <v>621</v>
      </c>
      <c r="G206" s="3">
        <v>3</v>
      </c>
      <c r="H206" s="3" t="s">
        <v>4</v>
      </c>
      <c r="I206" s="8">
        <v>533212.93858670001</v>
      </c>
      <c r="J206" s="8">
        <v>554751.18060928362</v>
      </c>
    </row>
    <row r="207" spans="1:10" s="4" customFormat="1" ht="60" customHeight="1" x14ac:dyDescent="0.35">
      <c r="A207" s="3">
        <f>ROW(A198)</f>
        <v>198</v>
      </c>
      <c r="B207" s="3" t="s">
        <v>58</v>
      </c>
      <c r="C207" s="7" t="s">
        <v>59</v>
      </c>
      <c r="D207" s="7" t="s">
        <v>39</v>
      </c>
      <c r="E207" s="7" t="s">
        <v>818</v>
      </c>
      <c r="F207" s="3" t="s">
        <v>621</v>
      </c>
      <c r="G207" s="3">
        <v>4</v>
      </c>
      <c r="H207" s="3" t="s">
        <v>4</v>
      </c>
      <c r="I207" s="8">
        <v>576450</v>
      </c>
      <c r="J207" s="8">
        <v>576450</v>
      </c>
    </row>
    <row r="208" spans="1:10" s="4" customFormat="1" ht="60" customHeight="1" x14ac:dyDescent="0.35">
      <c r="A208" s="3">
        <f>ROW(A199)</f>
        <v>199</v>
      </c>
      <c r="B208" s="3" t="s">
        <v>58</v>
      </c>
      <c r="C208" s="7" t="s">
        <v>59</v>
      </c>
      <c r="D208" s="7" t="s">
        <v>7</v>
      </c>
      <c r="E208" s="7" t="s">
        <v>819</v>
      </c>
      <c r="F208" s="3" t="s">
        <v>621</v>
      </c>
      <c r="G208" s="3">
        <v>5</v>
      </c>
      <c r="H208" s="3" t="s">
        <v>4</v>
      </c>
      <c r="I208" s="8">
        <v>548050</v>
      </c>
      <c r="J208" s="8">
        <v>548050</v>
      </c>
    </row>
    <row r="209" spans="1:10" s="4" customFormat="1" ht="60" customHeight="1" x14ac:dyDescent="0.35">
      <c r="A209" s="3">
        <f>ROW(A200)</f>
        <v>200</v>
      </c>
      <c r="B209" s="3" t="s">
        <v>58</v>
      </c>
      <c r="C209" s="7" t="s">
        <v>59</v>
      </c>
      <c r="D209" s="7" t="s">
        <v>7</v>
      </c>
      <c r="E209" s="7" t="s">
        <v>820</v>
      </c>
      <c r="F209" s="3" t="s">
        <v>621</v>
      </c>
      <c r="G209" s="3">
        <v>6</v>
      </c>
      <c r="H209" s="3" t="s">
        <v>4</v>
      </c>
      <c r="I209" s="8">
        <v>573080</v>
      </c>
      <c r="J209" s="8">
        <v>573080</v>
      </c>
    </row>
    <row r="210" spans="1:10" s="4" customFormat="1" ht="60" customHeight="1" x14ac:dyDescent="0.35">
      <c r="A210" s="3">
        <f>ROW(A201)</f>
        <v>201</v>
      </c>
      <c r="B210" s="3" t="s">
        <v>58</v>
      </c>
      <c r="C210" s="7" t="s">
        <v>59</v>
      </c>
      <c r="D210" s="7" t="s">
        <v>39</v>
      </c>
      <c r="E210" s="7" t="s">
        <v>821</v>
      </c>
      <c r="F210" s="3" t="s">
        <v>621</v>
      </c>
      <c r="G210" s="3">
        <v>7</v>
      </c>
      <c r="H210" s="3" t="s">
        <v>4</v>
      </c>
      <c r="I210" s="8">
        <v>639450</v>
      </c>
      <c r="J210" s="8">
        <v>639450</v>
      </c>
    </row>
    <row r="211" spans="1:10" s="4" customFormat="1" ht="60" customHeight="1" x14ac:dyDescent="0.35">
      <c r="A211" s="3">
        <f>ROW(A202)</f>
        <v>202</v>
      </c>
      <c r="B211" s="3" t="s">
        <v>58</v>
      </c>
      <c r="C211" s="7" t="s">
        <v>59</v>
      </c>
      <c r="D211" s="7" t="s">
        <v>19</v>
      </c>
      <c r="E211" s="7" t="s">
        <v>822</v>
      </c>
      <c r="F211" s="3" t="s">
        <v>621</v>
      </c>
      <c r="G211" s="3">
        <v>8</v>
      </c>
      <c r="H211" s="3" t="s">
        <v>4</v>
      </c>
      <c r="I211" s="8">
        <v>633898.24412269937</v>
      </c>
      <c r="J211" s="8">
        <v>665096.51873467001</v>
      </c>
    </row>
    <row r="212" spans="1:10" s="4" customFormat="1" ht="60" customHeight="1" x14ac:dyDescent="0.35">
      <c r="A212" s="3">
        <f>ROW(A203)</f>
        <v>203</v>
      </c>
      <c r="B212" s="3" t="s">
        <v>58</v>
      </c>
      <c r="C212" s="7" t="s">
        <v>59</v>
      </c>
      <c r="D212" s="7" t="s">
        <v>19</v>
      </c>
      <c r="E212" s="7" t="s">
        <v>823</v>
      </c>
      <c r="F212" s="3" t="s">
        <v>621</v>
      </c>
      <c r="G212" s="3">
        <v>9</v>
      </c>
      <c r="H212" s="3" t="s">
        <v>4</v>
      </c>
      <c r="I212" s="8">
        <v>657913.33858670003</v>
      </c>
      <c r="J212" s="8">
        <v>684558.96935272217</v>
      </c>
    </row>
    <row r="213" spans="1:10" s="4" customFormat="1" ht="60" customHeight="1" x14ac:dyDescent="0.35">
      <c r="A213" s="3">
        <f>ROW(A204)</f>
        <v>204</v>
      </c>
      <c r="B213" s="3" t="s">
        <v>58</v>
      </c>
      <c r="C213" s="7" t="s">
        <v>59</v>
      </c>
      <c r="D213" s="7" t="s">
        <v>7</v>
      </c>
      <c r="E213" s="7" t="s">
        <v>824</v>
      </c>
      <c r="F213" s="3" t="s">
        <v>621</v>
      </c>
      <c r="G213" s="3">
        <v>10</v>
      </c>
      <c r="H213" s="3" t="s">
        <v>4</v>
      </c>
      <c r="I213" s="8">
        <v>682903</v>
      </c>
      <c r="J213" s="8">
        <v>682903</v>
      </c>
    </row>
    <row r="214" spans="1:10" s="4" customFormat="1" ht="60" customHeight="1" x14ac:dyDescent="0.35">
      <c r="A214" s="3">
        <f>ROW(A205)</f>
        <v>205</v>
      </c>
      <c r="B214" s="3" t="s">
        <v>58</v>
      </c>
      <c r="C214" s="7" t="s">
        <v>59</v>
      </c>
      <c r="D214" s="7" t="s">
        <v>599</v>
      </c>
      <c r="E214" s="7" t="s">
        <v>825</v>
      </c>
      <c r="F214" s="3" t="s">
        <v>621</v>
      </c>
      <c r="G214" s="3">
        <v>11</v>
      </c>
      <c r="H214" s="3" t="s">
        <v>547</v>
      </c>
      <c r="I214" s="8">
        <v>746000</v>
      </c>
      <c r="J214" s="8">
        <v>789869.72716016858</v>
      </c>
    </row>
    <row r="215" spans="1:10" s="4" customFormat="1" ht="60" customHeight="1" x14ac:dyDescent="0.35">
      <c r="A215" s="3">
        <f>ROW(A206)</f>
        <v>206</v>
      </c>
      <c r="B215" s="3" t="s">
        <v>60</v>
      </c>
      <c r="C215" s="7" t="s">
        <v>61</v>
      </c>
      <c r="D215" s="7" t="s">
        <v>19</v>
      </c>
      <c r="E215" s="7" t="s">
        <v>826</v>
      </c>
      <c r="F215" s="3" t="s">
        <v>621</v>
      </c>
      <c r="G215" s="3">
        <v>1</v>
      </c>
      <c r="H215" s="3" t="s">
        <v>4</v>
      </c>
      <c r="I215" s="8">
        <v>571619.53858669999</v>
      </c>
      <c r="J215" s="8">
        <v>597234.16104537644</v>
      </c>
    </row>
    <row r="216" spans="1:10" s="4" customFormat="1" ht="60" customHeight="1" x14ac:dyDescent="0.35">
      <c r="A216" s="3">
        <f>ROW(A207)</f>
        <v>207</v>
      </c>
      <c r="B216" s="3" t="s">
        <v>60</v>
      </c>
      <c r="C216" s="7" t="s">
        <v>61</v>
      </c>
      <c r="D216" s="7" t="s">
        <v>19</v>
      </c>
      <c r="E216" s="7" t="s">
        <v>827</v>
      </c>
      <c r="F216" s="3" t="s">
        <v>621</v>
      </c>
      <c r="G216" s="3">
        <v>2</v>
      </c>
      <c r="H216" s="3" t="s">
        <v>4</v>
      </c>
      <c r="I216" s="8">
        <v>587252.53858669999</v>
      </c>
      <c r="J216" s="8">
        <v>612294.16631439968</v>
      </c>
    </row>
    <row r="217" spans="1:10" s="4" customFormat="1" ht="60" customHeight="1" x14ac:dyDescent="0.35">
      <c r="A217" s="3">
        <f>ROW(A208)</f>
        <v>208</v>
      </c>
      <c r="B217" s="3" t="s">
        <v>60</v>
      </c>
      <c r="C217" s="7" t="s">
        <v>61</v>
      </c>
      <c r="D217" s="7" t="s">
        <v>19</v>
      </c>
      <c r="E217" s="7" t="s">
        <v>828</v>
      </c>
      <c r="F217" s="3" t="s">
        <v>621</v>
      </c>
      <c r="G217" s="3">
        <v>3</v>
      </c>
      <c r="H217" s="3" t="s">
        <v>4</v>
      </c>
      <c r="I217" s="8">
        <v>608555.53858669999</v>
      </c>
      <c r="J217" s="8">
        <v>633979.60086018173</v>
      </c>
    </row>
    <row r="218" spans="1:10" s="4" customFormat="1" ht="60" customHeight="1" x14ac:dyDescent="0.35">
      <c r="A218" s="3">
        <f>ROW(A209)</f>
        <v>209</v>
      </c>
      <c r="B218" s="3" t="s">
        <v>60</v>
      </c>
      <c r="C218" s="7" t="s">
        <v>61</v>
      </c>
      <c r="D218" s="7" t="s">
        <v>7</v>
      </c>
      <c r="E218" s="7" t="s">
        <v>829</v>
      </c>
      <c r="F218" s="3" t="s">
        <v>621</v>
      </c>
      <c r="G218" s="3">
        <v>4</v>
      </c>
      <c r="H218" s="3" t="s">
        <v>4</v>
      </c>
      <c r="I218" s="8">
        <v>576588</v>
      </c>
      <c r="J218" s="8">
        <v>576588</v>
      </c>
    </row>
    <row r="219" spans="1:10" s="4" customFormat="1" ht="60" customHeight="1" x14ac:dyDescent="0.35">
      <c r="A219" s="3">
        <f>ROW(A210)</f>
        <v>210</v>
      </c>
      <c r="B219" s="3" t="s">
        <v>60</v>
      </c>
      <c r="C219" s="7" t="s">
        <v>61</v>
      </c>
      <c r="D219" s="7" t="s">
        <v>7</v>
      </c>
      <c r="E219" s="7" t="s">
        <v>830</v>
      </c>
      <c r="F219" s="3" t="s">
        <v>621</v>
      </c>
      <c r="G219" s="3">
        <v>5</v>
      </c>
      <c r="H219" s="3" t="s">
        <v>4</v>
      </c>
      <c r="I219" s="8">
        <v>635474</v>
      </c>
      <c r="J219" s="8">
        <v>635473.99999999988</v>
      </c>
    </row>
    <row r="220" spans="1:10" s="4" customFormat="1" ht="60" customHeight="1" x14ac:dyDescent="0.35">
      <c r="A220" s="3">
        <f>ROW(A211)</f>
        <v>211</v>
      </c>
      <c r="B220" s="3" t="s">
        <v>60</v>
      </c>
      <c r="C220" s="7" t="s">
        <v>61</v>
      </c>
      <c r="D220" s="7" t="s">
        <v>150</v>
      </c>
      <c r="E220" s="7" t="s">
        <v>831</v>
      </c>
      <c r="F220" s="3" t="s">
        <v>621</v>
      </c>
      <c r="G220" s="3">
        <v>6</v>
      </c>
      <c r="H220" s="3" t="s">
        <v>547</v>
      </c>
      <c r="I220" s="8">
        <v>760986</v>
      </c>
      <c r="J220" s="8">
        <v>760986</v>
      </c>
    </row>
    <row r="221" spans="1:10" s="4" customFormat="1" ht="60" customHeight="1" x14ac:dyDescent="0.35">
      <c r="A221" s="3">
        <f>ROW(A212)</f>
        <v>212</v>
      </c>
      <c r="B221" s="3" t="s">
        <v>60</v>
      </c>
      <c r="C221" s="7" t="s">
        <v>61</v>
      </c>
      <c r="D221" s="7" t="s">
        <v>19</v>
      </c>
      <c r="E221" s="7" t="s">
        <v>832</v>
      </c>
      <c r="F221" s="3" t="s">
        <v>621</v>
      </c>
      <c r="G221" s="3">
        <v>7</v>
      </c>
      <c r="H221" s="3" t="s">
        <v>547</v>
      </c>
      <c r="I221" s="8">
        <v>779146.63858669996</v>
      </c>
      <c r="J221" s="8">
        <v>813060.90134118462</v>
      </c>
    </row>
    <row r="222" spans="1:10" s="4" customFormat="1" ht="60" customHeight="1" x14ac:dyDescent="0.35">
      <c r="A222" s="3">
        <f>ROW(A213)</f>
        <v>213</v>
      </c>
      <c r="B222" s="3" t="s">
        <v>60</v>
      </c>
      <c r="C222" s="7" t="s">
        <v>61</v>
      </c>
      <c r="D222" s="7" t="s">
        <v>150</v>
      </c>
      <c r="E222" s="7" t="s">
        <v>833</v>
      </c>
      <c r="F222" s="3" t="s">
        <v>621</v>
      </c>
      <c r="G222" s="3">
        <v>8</v>
      </c>
      <c r="H222" s="3" t="s">
        <v>547</v>
      </c>
      <c r="I222" s="8">
        <v>806931</v>
      </c>
      <c r="J222" s="8">
        <v>806931</v>
      </c>
    </row>
    <row r="223" spans="1:10" s="4" customFormat="1" ht="60" customHeight="1" x14ac:dyDescent="0.35">
      <c r="A223" s="3">
        <f>ROW(A214)</f>
        <v>214</v>
      </c>
      <c r="B223" s="3" t="s">
        <v>60</v>
      </c>
      <c r="C223" s="7" t="s">
        <v>61</v>
      </c>
      <c r="D223" s="7" t="s">
        <v>7</v>
      </c>
      <c r="E223" s="7" t="s">
        <v>834</v>
      </c>
      <c r="F223" s="3" t="s">
        <v>621</v>
      </c>
      <c r="G223" s="3">
        <v>9</v>
      </c>
      <c r="H223" s="3" t="s">
        <v>547</v>
      </c>
      <c r="I223" s="8">
        <v>753390</v>
      </c>
      <c r="J223" s="8">
        <v>753390</v>
      </c>
    </row>
    <row r="224" spans="1:10" s="4" customFormat="1" ht="60" customHeight="1" x14ac:dyDescent="0.35">
      <c r="A224" s="3">
        <f>ROW(A215)</f>
        <v>215</v>
      </c>
      <c r="B224" s="3" t="s">
        <v>60</v>
      </c>
      <c r="C224" s="7" t="s">
        <v>61</v>
      </c>
      <c r="D224" s="7" t="s">
        <v>7</v>
      </c>
      <c r="E224" s="7" t="s">
        <v>835</v>
      </c>
      <c r="F224" s="3" t="s">
        <v>621</v>
      </c>
      <c r="G224" s="3">
        <v>10</v>
      </c>
      <c r="H224" s="3" t="s">
        <v>547</v>
      </c>
      <c r="I224" s="8">
        <v>770497</v>
      </c>
      <c r="J224" s="8">
        <v>770497</v>
      </c>
    </row>
    <row r="225" spans="1:10" s="4" customFormat="1" ht="60" customHeight="1" x14ac:dyDescent="0.35">
      <c r="A225" s="3">
        <f>ROW(A216)</f>
        <v>216</v>
      </c>
      <c r="B225" s="3" t="s">
        <v>62</v>
      </c>
      <c r="C225" s="7" t="s">
        <v>63</v>
      </c>
      <c r="D225" s="7" t="s">
        <v>7</v>
      </c>
      <c r="E225" s="7" t="s">
        <v>836</v>
      </c>
      <c r="F225" s="3" t="s">
        <v>621</v>
      </c>
      <c r="G225" s="3">
        <v>1</v>
      </c>
      <c r="H225" s="3" t="s">
        <v>4</v>
      </c>
      <c r="I225" s="8">
        <v>535400</v>
      </c>
      <c r="J225" s="8">
        <v>535400</v>
      </c>
    </row>
    <row r="226" spans="1:10" s="4" customFormat="1" ht="60" customHeight="1" x14ac:dyDescent="0.35">
      <c r="A226" s="3">
        <f>ROW(A217)</f>
        <v>217</v>
      </c>
      <c r="B226" s="3" t="s">
        <v>62</v>
      </c>
      <c r="C226" s="7" t="s">
        <v>63</v>
      </c>
      <c r="D226" s="7" t="s">
        <v>599</v>
      </c>
      <c r="E226" s="7" t="s">
        <v>837</v>
      </c>
      <c r="F226" s="3" t="s">
        <v>621</v>
      </c>
      <c r="G226" s="3">
        <v>7</v>
      </c>
      <c r="H226" s="3" t="s">
        <v>547</v>
      </c>
      <c r="I226" s="8">
        <v>804000</v>
      </c>
      <c r="J226" s="8">
        <v>851280.51023696456</v>
      </c>
    </row>
    <row r="227" spans="1:10" s="4" customFormat="1" ht="60" customHeight="1" x14ac:dyDescent="0.35">
      <c r="A227" s="3">
        <f>ROW(A218)</f>
        <v>218</v>
      </c>
      <c r="B227" s="3" t="s">
        <v>64</v>
      </c>
      <c r="C227" s="7" t="s">
        <v>65</v>
      </c>
      <c r="D227" s="7" t="s">
        <v>10</v>
      </c>
      <c r="E227" s="7" t="s">
        <v>838</v>
      </c>
      <c r="F227" s="3" t="s">
        <v>621</v>
      </c>
      <c r="G227" s="3">
        <v>1</v>
      </c>
      <c r="H227" s="3" t="s">
        <v>547</v>
      </c>
      <c r="I227" s="8">
        <v>675987.25</v>
      </c>
      <c r="J227" s="8">
        <v>675987.25</v>
      </c>
    </row>
    <row r="228" spans="1:10" s="4" customFormat="1" ht="60" customHeight="1" x14ac:dyDescent="0.35">
      <c r="A228" s="3">
        <f>ROW(A219)</f>
        <v>219</v>
      </c>
      <c r="B228" s="3" t="s">
        <v>602</v>
      </c>
      <c r="C228" s="7" t="s">
        <v>603</v>
      </c>
      <c r="D228" s="7" t="s">
        <v>599</v>
      </c>
      <c r="E228" s="7" t="s">
        <v>839</v>
      </c>
      <c r="F228" s="3" t="s">
        <v>621</v>
      </c>
      <c r="G228" s="3">
        <v>3</v>
      </c>
      <c r="H228" s="3" t="s">
        <v>547</v>
      </c>
      <c r="I228" s="8">
        <v>1683000</v>
      </c>
      <c r="J228" s="8">
        <v>1781971.5158318549</v>
      </c>
    </row>
    <row r="229" spans="1:10" s="4" customFormat="1" ht="60" customHeight="1" x14ac:dyDescent="0.35">
      <c r="A229" s="3">
        <f>ROW(A220)</f>
        <v>220</v>
      </c>
      <c r="B229" s="3" t="s">
        <v>66</v>
      </c>
      <c r="C229" s="7" t="s">
        <v>67</v>
      </c>
      <c r="D229" s="7" t="s">
        <v>19</v>
      </c>
      <c r="E229" s="7" t="s">
        <v>840</v>
      </c>
      <c r="F229" s="3" t="s">
        <v>621</v>
      </c>
      <c r="G229" s="3">
        <v>1</v>
      </c>
      <c r="H229" s="3" t="s">
        <v>547</v>
      </c>
      <c r="I229" s="8">
        <v>788132.53858669999</v>
      </c>
      <c r="J229" s="8">
        <v>819505.11859496532</v>
      </c>
    </row>
    <row r="230" spans="1:10" s="4" customFormat="1" ht="60" customHeight="1" x14ac:dyDescent="0.35">
      <c r="A230" s="3">
        <f>ROW(A221)</f>
        <v>221</v>
      </c>
      <c r="B230" s="3" t="s">
        <v>66</v>
      </c>
      <c r="C230" s="7" t="s">
        <v>67</v>
      </c>
      <c r="D230" s="7" t="s">
        <v>19</v>
      </c>
      <c r="E230" s="7" t="s">
        <v>841</v>
      </c>
      <c r="F230" s="3" t="s">
        <v>621</v>
      </c>
      <c r="G230" s="3">
        <v>2</v>
      </c>
      <c r="H230" s="3" t="s">
        <v>547</v>
      </c>
      <c r="I230" s="8">
        <v>934754.23858669994</v>
      </c>
      <c r="J230" s="8">
        <v>972530.06978590554</v>
      </c>
    </row>
    <row r="231" spans="1:10" s="4" customFormat="1" ht="60" customHeight="1" x14ac:dyDescent="0.35">
      <c r="A231" s="3">
        <f>ROW(A222)</f>
        <v>222</v>
      </c>
      <c r="B231" s="3" t="s">
        <v>66</v>
      </c>
      <c r="C231" s="7" t="s">
        <v>67</v>
      </c>
      <c r="D231" s="7" t="s">
        <v>7</v>
      </c>
      <c r="E231" s="7" t="s">
        <v>842</v>
      </c>
      <c r="F231" s="3" t="s">
        <v>621</v>
      </c>
      <c r="G231" s="3">
        <v>3</v>
      </c>
      <c r="H231" s="3" t="s">
        <v>547</v>
      </c>
      <c r="I231" s="8">
        <v>1036035</v>
      </c>
      <c r="J231" s="8">
        <v>1036035</v>
      </c>
    </row>
    <row r="232" spans="1:10" s="4" customFormat="1" ht="60" customHeight="1" x14ac:dyDescent="0.35">
      <c r="A232" s="3">
        <f>ROW(A223)</f>
        <v>223</v>
      </c>
      <c r="B232" s="3" t="s">
        <v>66</v>
      </c>
      <c r="C232" s="7" t="s">
        <v>67</v>
      </c>
      <c r="D232" s="7" t="s">
        <v>7</v>
      </c>
      <c r="E232" s="7" t="s">
        <v>843</v>
      </c>
      <c r="F232" s="3" t="s">
        <v>621</v>
      </c>
      <c r="G232" s="3">
        <v>4</v>
      </c>
      <c r="H232" s="3" t="s">
        <v>547</v>
      </c>
      <c r="I232" s="8">
        <v>1091172</v>
      </c>
      <c r="J232" s="8">
        <v>1091172</v>
      </c>
    </row>
    <row r="233" spans="1:10" s="4" customFormat="1" ht="60" customHeight="1" x14ac:dyDescent="0.35">
      <c r="A233" s="3">
        <f>ROW(A224)</f>
        <v>224</v>
      </c>
      <c r="B233" s="3" t="s">
        <v>66</v>
      </c>
      <c r="C233" s="7" t="s">
        <v>67</v>
      </c>
      <c r="D233" s="7" t="s">
        <v>19</v>
      </c>
      <c r="E233" s="7" t="s">
        <v>844</v>
      </c>
      <c r="F233" s="3" t="s">
        <v>621</v>
      </c>
      <c r="G233" s="3">
        <v>5</v>
      </c>
      <c r="H233" s="3" t="s">
        <v>547</v>
      </c>
      <c r="I233" s="8">
        <v>1170565.9685867</v>
      </c>
      <c r="J233" s="8">
        <v>1225277.1813617828</v>
      </c>
    </row>
    <row r="234" spans="1:10" s="4" customFormat="1" ht="60" customHeight="1" x14ac:dyDescent="0.35">
      <c r="A234" s="3">
        <f>ROW(A225)</f>
        <v>225</v>
      </c>
      <c r="B234" s="3" t="s">
        <v>68</v>
      </c>
      <c r="C234" s="7" t="s">
        <v>69</v>
      </c>
      <c r="D234" s="7" t="s">
        <v>7</v>
      </c>
      <c r="E234" s="7" t="s">
        <v>842</v>
      </c>
      <c r="F234" s="3" t="s">
        <v>621</v>
      </c>
      <c r="G234" s="3">
        <v>1</v>
      </c>
      <c r="H234" s="3" t="s">
        <v>547</v>
      </c>
      <c r="I234" s="8">
        <v>1036035</v>
      </c>
      <c r="J234" s="8">
        <v>1036035</v>
      </c>
    </row>
    <row r="235" spans="1:10" s="4" customFormat="1" ht="60" customHeight="1" x14ac:dyDescent="0.35">
      <c r="A235" s="3">
        <f>ROW(A226)</f>
        <v>226</v>
      </c>
      <c r="B235" s="3" t="s">
        <v>68</v>
      </c>
      <c r="C235" s="7" t="s">
        <v>69</v>
      </c>
      <c r="D235" s="7" t="s">
        <v>7</v>
      </c>
      <c r="E235" s="7" t="s">
        <v>843</v>
      </c>
      <c r="F235" s="3" t="s">
        <v>621</v>
      </c>
      <c r="G235" s="3">
        <v>2</v>
      </c>
      <c r="H235" s="3" t="s">
        <v>547</v>
      </c>
      <c r="I235" s="8">
        <v>1091172</v>
      </c>
      <c r="J235" s="8">
        <v>1091172</v>
      </c>
    </row>
    <row r="236" spans="1:10" s="4" customFormat="1" ht="60" customHeight="1" x14ac:dyDescent="0.35">
      <c r="A236" s="3">
        <f>ROW(A227)</f>
        <v>227</v>
      </c>
      <c r="B236" s="3" t="s">
        <v>70</v>
      </c>
      <c r="C236" s="7" t="s">
        <v>71</v>
      </c>
      <c r="D236" s="7" t="s">
        <v>7</v>
      </c>
      <c r="E236" s="7" t="s">
        <v>845</v>
      </c>
      <c r="F236" s="3" t="s">
        <v>621</v>
      </c>
      <c r="G236" s="3">
        <v>1</v>
      </c>
      <c r="H236" s="3" t="s">
        <v>547</v>
      </c>
      <c r="I236" s="8">
        <v>1322596</v>
      </c>
      <c r="J236" s="8">
        <v>1322596</v>
      </c>
    </row>
    <row r="237" spans="1:10" s="4" customFormat="1" ht="60" customHeight="1" x14ac:dyDescent="0.35">
      <c r="A237" s="3">
        <f>ROW(A228)</f>
        <v>228</v>
      </c>
      <c r="B237" s="3" t="s">
        <v>72</v>
      </c>
      <c r="C237" s="7" t="s">
        <v>73</v>
      </c>
      <c r="D237" s="7" t="s">
        <v>32</v>
      </c>
      <c r="E237" s="7" t="s">
        <v>846</v>
      </c>
      <c r="F237" s="3" t="s">
        <v>621</v>
      </c>
      <c r="G237" s="3">
        <v>1</v>
      </c>
      <c r="H237" s="3" t="s">
        <v>4</v>
      </c>
      <c r="I237" s="8">
        <v>147764.47835344216</v>
      </c>
      <c r="J237" s="8">
        <v>147764.47835344216</v>
      </c>
    </row>
    <row r="238" spans="1:10" s="4" customFormat="1" ht="60" customHeight="1" x14ac:dyDescent="0.35">
      <c r="A238" s="3">
        <f>ROW(A229)</f>
        <v>229</v>
      </c>
      <c r="B238" s="3" t="s">
        <v>74</v>
      </c>
      <c r="C238" s="7" t="s">
        <v>75</v>
      </c>
      <c r="D238" s="7" t="s">
        <v>37</v>
      </c>
      <c r="E238" s="7" t="s">
        <v>847</v>
      </c>
      <c r="F238" s="3" t="s">
        <v>621</v>
      </c>
      <c r="G238" s="3">
        <v>1</v>
      </c>
      <c r="H238" s="3" t="s">
        <v>4</v>
      </c>
      <c r="I238" s="8">
        <v>177401.02</v>
      </c>
      <c r="J238" s="8">
        <v>181886.93121782076</v>
      </c>
    </row>
    <row r="239" spans="1:10" s="4" customFormat="1" ht="60" customHeight="1" x14ac:dyDescent="0.35">
      <c r="A239" s="3">
        <f>ROW(A230)</f>
        <v>230</v>
      </c>
      <c r="B239" s="3" t="s">
        <v>74</v>
      </c>
      <c r="C239" s="7" t="s">
        <v>75</v>
      </c>
      <c r="D239" s="7" t="s">
        <v>37</v>
      </c>
      <c r="E239" s="7" t="s">
        <v>848</v>
      </c>
      <c r="F239" s="3" t="s">
        <v>621</v>
      </c>
      <c r="G239" s="3">
        <v>2</v>
      </c>
      <c r="H239" s="3" t="s">
        <v>4</v>
      </c>
      <c r="I239" s="8">
        <v>182461.05</v>
      </c>
      <c r="J239" s="8">
        <v>187182.2125356266</v>
      </c>
    </row>
    <row r="240" spans="1:10" s="4" customFormat="1" ht="60" customHeight="1" x14ac:dyDescent="0.35">
      <c r="A240" s="3">
        <f>ROW(A231)</f>
        <v>231</v>
      </c>
      <c r="B240" s="3" t="s">
        <v>76</v>
      </c>
      <c r="C240" s="7" t="s">
        <v>77</v>
      </c>
      <c r="D240" s="7" t="s">
        <v>10</v>
      </c>
      <c r="E240" s="7" t="s">
        <v>849</v>
      </c>
      <c r="F240" s="3" t="s">
        <v>621</v>
      </c>
      <c r="G240" s="3">
        <v>1</v>
      </c>
      <c r="H240" s="3" t="s">
        <v>4</v>
      </c>
      <c r="I240" s="8">
        <v>292263.3</v>
      </c>
      <c r="J240" s="8">
        <v>301200.54643373168</v>
      </c>
    </row>
    <row r="241" spans="1:10" s="4" customFormat="1" ht="60" customHeight="1" x14ac:dyDescent="0.35">
      <c r="A241" s="3">
        <f>ROW(A232)</f>
        <v>232</v>
      </c>
      <c r="B241" s="3" t="s">
        <v>76</v>
      </c>
      <c r="C241" s="7" t="s">
        <v>77</v>
      </c>
      <c r="D241" s="7" t="s">
        <v>10</v>
      </c>
      <c r="E241" s="7" t="s">
        <v>850</v>
      </c>
      <c r="F241" s="3" t="s">
        <v>621</v>
      </c>
      <c r="G241" s="3">
        <v>2</v>
      </c>
      <c r="H241" s="3" t="s">
        <v>4</v>
      </c>
      <c r="I241" s="8">
        <v>299706.09999999998</v>
      </c>
      <c r="J241" s="8">
        <v>308870.94304869155</v>
      </c>
    </row>
    <row r="242" spans="1:10" s="4" customFormat="1" ht="60" customHeight="1" x14ac:dyDescent="0.35">
      <c r="A242" s="3">
        <f>ROW(A233)</f>
        <v>233</v>
      </c>
      <c r="B242" s="3" t="s">
        <v>78</v>
      </c>
      <c r="C242" s="7" t="s">
        <v>79</v>
      </c>
      <c r="D242" s="7" t="s">
        <v>80</v>
      </c>
      <c r="E242" s="7" t="s">
        <v>851</v>
      </c>
      <c r="F242" s="3" t="s">
        <v>621</v>
      </c>
      <c r="G242" s="3">
        <v>1</v>
      </c>
      <c r="H242" s="3" t="s">
        <v>4</v>
      </c>
      <c r="I242" s="8">
        <v>337200</v>
      </c>
      <c r="J242" s="8">
        <v>327175.64090882736</v>
      </c>
    </row>
    <row r="243" spans="1:10" s="4" customFormat="1" ht="60" customHeight="1" x14ac:dyDescent="0.35">
      <c r="A243" s="3">
        <f>ROW(A234)</f>
        <v>234</v>
      </c>
      <c r="B243" s="3" t="s">
        <v>78</v>
      </c>
      <c r="C243" s="7" t="s">
        <v>79</v>
      </c>
      <c r="D243" s="7" t="s">
        <v>81</v>
      </c>
      <c r="E243" s="7" t="s">
        <v>852</v>
      </c>
      <c r="F243" s="3" t="s">
        <v>621</v>
      </c>
      <c r="G243" s="3">
        <v>2</v>
      </c>
      <c r="H243" s="3" t="s">
        <v>4</v>
      </c>
      <c r="I243" s="8">
        <v>343189.09</v>
      </c>
      <c r="J243" s="8">
        <v>339565.28607430455</v>
      </c>
    </row>
    <row r="244" spans="1:10" s="4" customFormat="1" ht="60" customHeight="1" x14ac:dyDescent="0.35">
      <c r="A244" s="3">
        <f>ROW(A235)</f>
        <v>235</v>
      </c>
      <c r="B244" s="3" t="s">
        <v>78</v>
      </c>
      <c r="C244" s="7" t="s">
        <v>79</v>
      </c>
      <c r="D244" s="7" t="s">
        <v>81</v>
      </c>
      <c r="E244" s="7" t="s">
        <v>853</v>
      </c>
      <c r="F244" s="3" t="s">
        <v>621</v>
      </c>
      <c r="G244" s="3">
        <v>3</v>
      </c>
      <c r="H244" s="3" t="s">
        <v>4</v>
      </c>
      <c r="I244" s="8">
        <v>360512.77</v>
      </c>
      <c r="J244" s="8">
        <v>356644.1996322333</v>
      </c>
    </row>
    <row r="245" spans="1:10" s="4" customFormat="1" ht="60" customHeight="1" x14ac:dyDescent="0.35">
      <c r="A245" s="3">
        <f>ROW(A236)</f>
        <v>236</v>
      </c>
      <c r="B245" s="3" t="s">
        <v>78</v>
      </c>
      <c r="C245" s="7" t="s">
        <v>79</v>
      </c>
      <c r="D245" s="7" t="s">
        <v>81</v>
      </c>
      <c r="E245" s="7" t="s">
        <v>854</v>
      </c>
      <c r="F245" s="3" t="s">
        <v>621</v>
      </c>
      <c r="G245" s="3">
        <v>4</v>
      </c>
      <c r="H245" s="3" t="s">
        <v>4</v>
      </c>
      <c r="I245" s="8">
        <v>376849.09</v>
      </c>
      <c r="J245" s="8">
        <v>372711.84340152756</v>
      </c>
    </row>
    <row r="246" spans="1:10" s="4" customFormat="1" ht="60" customHeight="1" x14ac:dyDescent="0.35">
      <c r="A246" s="3">
        <f>ROW(A237)</f>
        <v>237</v>
      </c>
      <c r="B246" s="3" t="s">
        <v>78</v>
      </c>
      <c r="C246" s="7" t="s">
        <v>79</v>
      </c>
      <c r="D246" s="7" t="s">
        <v>80</v>
      </c>
      <c r="E246" s="7" t="s">
        <v>855</v>
      </c>
      <c r="F246" s="3" t="s">
        <v>621</v>
      </c>
      <c r="G246" s="3">
        <v>5</v>
      </c>
      <c r="H246" s="3" t="s">
        <v>547</v>
      </c>
      <c r="I246" s="8">
        <v>517200</v>
      </c>
      <c r="J246" s="8">
        <v>501824.55954343273</v>
      </c>
    </row>
    <row r="247" spans="1:10" s="4" customFormat="1" ht="60" customHeight="1" x14ac:dyDescent="0.35">
      <c r="A247" s="3">
        <f>ROW(A238)</f>
        <v>238</v>
      </c>
      <c r="B247" s="3" t="s">
        <v>82</v>
      </c>
      <c r="C247" s="7" t="s">
        <v>83</v>
      </c>
      <c r="D247" s="7" t="s">
        <v>81</v>
      </c>
      <c r="E247" s="7" t="s">
        <v>856</v>
      </c>
      <c r="F247" s="3" t="s">
        <v>621</v>
      </c>
      <c r="G247" s="3">
        <v>1</v>
      </c>
      <c r="H247" s="3" t="s">
        <v>4</v>
      </c>
      <c r="I247" s="8">
        <v>436988.29</v>
      </c>
      <c r="J247" s="8">
        <v>431899.28986015596</v>
      </c>
    </row>
    <row r="248" spans="1:10" s="4" customFormat="1" ht="60" customHeight="1" x14ac:dyDescent="0.35">
      <c r="A248" s="3">
        <f>ROW(A239)</f>
        <v>239</v>
      </c>
      <c r="B248" s="3" t="s">
        <v>82</v>
      </c>
      <c r="C248" s="7" t="s">
        <v>83</v>
      </c>
      <c r="D248" s="7" t="s">
        <v>81</v>
      </c>
      <c r="E248" s="7" t="s">
        <v>857</v>
      </c>
      <c r="F248" s="3" t="s">
        <v>621</v>
      </c>
      <c r="G248" s="3">
        <v>2</v>
      </c>
      <c r="H248" s="3" t="s">
        <v>547</v>
      </c>
      <c r="I248" s="8">
        <v>457274.05</v>
      </c>
      <c r="J248" s="8">
        <v>450754.7704039751</v>
      </c>
    </row>
    <row r="249" spans="1:10" s="4" customFormat="1" ht="60" customHeight="1" x14ac:dyDescent="0.35">
      <c r="A249" s="3">
        <f>ROW(A240)</f>
        <v>240</v>
      </c>
      <c r="B249" s="3" t="s">
        <v>84</v>
      </c>
      <c r="C249" s="7" t="s">
        <v>85</v>
      </c>
      <c r="D249" s="7" t="s">
        <v>81</v>
      </c>
      <c r="E249" s="7" t="s">
        <v>858</v>
      </c>
      <c r="F249" s="3" t="s">
        <v>621</v>
      </c>
      <c r="G249" s="3">
        <v>1</v>
      </c>
      <c r="H249" s="3" t="s">
        <v>4</v>
      </c>
      <c r="I249" s="8">
        <v>371822.53</v>
      </c>
      <c r="J249" s="8">
        <v>367712.11995322281</v>
      </c>
    </row>
    <row r="250" spans="1:10" s="4" customFormat="1" ht="60" customHeight="1" x14ac:dyDescent="0.35">
      <c r="A250" s="3">
        <f>ROW(A241)</f>
        <v>241</v>
      </c>
      <c r="B250" s="3" t="s">
        <v>84</v>
      </c>
      <c r="C250" s="7" t="s">
        <v>85</v>
      </c>
      <c r="D250" s="7" t="s">
        <v>81</v>
      </c>
      <c r="E250" s="7" t="s">
        <v>859</v>
      </c>
      <c r="F250" s="3" t="s">
        <v>621</v>
      </c>
      <c r="G250" s="3">
        <v>2</v>
      </c>
      <c r="H250" s="3" t="s">
        <v>4</v>
      </c>
      <c r="I250" s="8">
        <v>385196.77</v>
      </c>
      <c r="J250" s="8">
        <v>380879.77628780715</v>
      </c>
    </row>
    <row r="251" spans="1:10" s="4" customFormat="1" ht="60" customHeight="1" x14ac:dyDescent="0.35">
      <c r="A251" s="3">
        <f>ROW(A242)</f>
        <v>242</v>
      </c>
      <c r="B251" s="3" t="s">
        <v>84</v>
      </c>
      <c r="C251" s="7" t="s">
        <v>85</v>
      </c>
      <c r="D251" s="7" t="s">
        <v>81</v>
      </c>
      <c r="E251" s="7" t="s">
        <v>860</v>
      </c>
      <c r="F251" s="3" t="s">
        <v>621</v>
      </c>
      <c r="G251" s="3">
        <v>3</v>
      </c>
      <c r="H251" s="3" t="s">
        <v>4</v>
      </c>
      <c r="I251" s="8">
        <v>410778.37</v>
      </c>
      <c r="J251" s="8">
        <v>406339.09469044651</v>
      </c>
    </row>
    <row r="252" spans="1:10" s="4" customFormat="1" ht="60" customHeight="1" x14ac:dyDescent="0.35">
      <c r="A252" s="3">
        <f>ROW(A243)</f>
        <v>243</v>
      </c>
      <c r="B252" s="3" t="s">
        <v>84</v>
      </c>
      <c r="C252" s="7" t="s">
        <v>85</v>
      </c>
      <c r="D252" s="7" t="s">
        <v>86</v>
      </c>
      <c r="E252" s="7" t="s">
        <v>861</v>
      </c>
      <c r="F252" s="3" t="s">
        <v>621</v>
      </c>
      <c r="G252" s="3">
        <v>4</v>
      </c>
      <c r="H252" s="3" t="s">
        <v>4</v>
      </c>
      <c r="I252" s="8">
        <v>408076.05900000007</v>
      </c>
      <c r="J252" s="8">
        <v>437153.70862580428</v>
      </c>
    </row>
    <row r="253" spans="1:10" s="4" customFormat="1" ht="60" customHeight="1" x14ac:dyDescent="0.35">
      <c r="A253" s="3">
        <f>ROW(A244)</f>
        <v>244</v>
      </c>
      <c r="B253" s="3" t="s">
        <v>84</v>
      </c>
      <c r="C253" s="7" t="s">
        <v>85</v>
      </c>
      <c r="D253" s="7" t="s">
        <v>81</v>
      </c>
      <c r="E253" s="7" t="s">
        <v>862</v>
      </c>
      <c r="F253" s="3" t="s">
        <v>621</v>
      </c>
      <c r="G253" s="3">
        <v>5</v>
      </c>
      <c r="H253" s="3" t="s">
        <v>547</v>
      </c>
      <c r="I253" s="8">
        <v>428012.29</v>
      </c>
      <c r="J253" s="8">
        <v>423182.82081266004</v>
      </c>
    </row>
    <row r="254" spans="1:10" s="4" customFormat="1" ht="60" customHeight="1" x14ac:dyDescent="0.35">
      <c r="A254" s="3">
        <f>ROW(A245)</f>
        <v>245</v>
      </c>
      <c r="B254" s="3" t="s">
        <v>84</v>
      </c>
      <c r="C254" s="7" t="s">
        <v>85</v>
      </c>
      <c r="D254" s="7" t="s">
        <v>86</v>
      </c>
      <c r="E254" s="7" t="s">
        <v>863</v>
      </c>
      <c r="F254" s="3" t="s">
        <v>621</v>
      </c>
      <c r="G254" s="3">
        <v>6</v>
      </c>
      <c r="H254" s="3" t="s">
        <v>547</v>
      </c>
      <c r="I254" s="8">
        <v>456424.14030000003</v>
      </c>
      <c r="J254" s="8">
        <v>488946.8549746247</v>
      </c>
    </row>
    <row r="255" spans="1:10" s="4" customFormat="1" ht="60" customHeight="1" x14ac:dyDescent="0.35">
      <c r="A255" s="3">
        <f>ROW(A246)</f>
        <v>246</v>
      </c>
      <c r="B255" s="3" t="s">
        <v>84</v>
      </c>
      <c r="C255" s="7" t="s">
        <v>85</v>
      </c>
      <c r="D255" s="7" t="s">
        <v>86</v>
      </c>
      <c r="E255" s="7" t="s">
        <v>864</v>
      </c>
      <c r="F255" s="3" t="s">
        <v>621</v>
      </c>
      <c r="G255" s="3">
        <v>7</v>
      </c>
      <c r="H255" s="3" t="s">
        <v>547</v>
      </c>
      <c r="I255" s="8">
        <v>470198.08259999997</v>
      </c>
      <c r="J255" s="8">
        <v>503702.26594776101</v>
      </c>
    </row>
    <row r="256" spans="1:10" s="4" customFormat="1" ht="60" customHeight="1" x14ac:dyDescent="0.35">
      <c r="A256" s="3">
        <f>ROW(A247)</f>
        <v>247</v>
      </c>
      <c r="B256" s="3" t="s">
        <v>84</v>
      </c>
      <c r="C256" s="7" t="s">
        <v>85</v>
      </c>
      <c r="D256" s="7" t="s">
        <v>86</v>
      </c>
      <c r="E256" s="7" t="s">
        <v>865</v>
      </c>
      <c r="F256" s="3" t="s">
        <v>621</v>
      </c>
      <c r="G256" s="3">
        <v>8</v>
      </c>
      <c r="H256" s="3" t="s">
        <v>547</v>
      </c>
      <c r="I256" s="8">
        <v>494390.01769999997</v>
      </c>
      <c r="J256" s="8">
        <v>529618.00864953944</v>
      </c>
    </row>
    <row r="257" spans="1:10" s="4" customFormat="1" ht="60" customHeight="1" x14ac:dyDescent="0.35">
      <c r="A257" s="3">
        <f>ROW(A248)</f>
        <v>248</v>
      </c>
      <c r="B257" s="3" t="s">
        <v>87</v>
      </c>
      <c r="C257" s="7" t="s">
        <v>88</v>
      </c>
      <c r="D257" s="7" t="s">
        <v>86</v>
      </c>
      <c r="E257" s="7" t="s">
        <v>866</v>
      </c>
      <c r="F257" s="3" t="s">
        <v>621</v>
      </c>
      <c r="G257" s="3">
        <v>1</v>
      </c>
      <c r="H257" s="3" t="s">
        <v>547</v>
      </c>
      <c r="I257" s="8">
        <v>515284.52040000004</v>
      </c>
      <c r="J257" s="8">
        <v>552001.35887003574</v>
      </c>
    </row>
    <row r="258" spans="1:10" s="4" customFormat="1" ht="60" customHeight="1" x14ac:dyDescent="0.35">
      <c r="A258" s="3">
        <f>ROW(A249)</f>
        <v>249</v>
      </c>
      <c r="B258" s="3" t="s">
        <v>87</v>
      </c>
      <c r="C258" s="7" t="s">
        <v>88</v>
      </c>
      <c r="D258" s="7" t="s">
        <v>86</v>
      </c>
      <c r="E258" s="7" t="s">
        <v>867</v>
      </c>
      <c r="F258" s="3" t="s">
        <v>621</v>
      </c>
      <c r="G258" s="3">
        <v>2</v>
      </c>
      <c r="H258" s="3" t="s">
        <v>547</v>
      </c>
      <c r="I258" s="8">
        <v>553342.10599999991</v>
      </c>
      <c r="J258" s="8">
        <v>592770.75545545004</v>
      </c>
    </row>
    <row r="259" spans="1:10" s="4" customFormat="1" ht="60" customHeight="1" x14ac:dyDescent="0.35">
      <c r="A259" s="3">
        <f>ROW(A250)</f>
        <v>250</v>
      </c>
      <c r="B259" s="3" t="s">
        <v>89</v>
      </c>
      <c r="C259" s="7" t="s">
        <v>90</v>
      </c>
      <c r="D259" s="7" t="s">
        <v>91</v>
      </c>
      <c r="E259" s="7" t="s">
        <v>868</v>
      </c>
      <c r="F259" s="3" t="s">
        <v>621</v>
      </c>
      <c r="G259" s="3">
        <v>1</v>
      </c>
      <c r="H259" s="3" t="s">
        <v>4</v>
      </c>
      <c r="I259" s="8">
        <v>349800</v>
      </c>
      <c r="J259" s="8">
        <v>401727.42063019384</v>
      </c>
    </row>
    <row r="260" spans="1:10" s="4" customFormat="1" ht="60" customHeight="1" x14ac:dyDescent="0.35">
      <c r="A260" s="3">
        <f>ROW(A251)</f>
        <v>251</v>
      </c>
      <c r="B260" s="3" t="s">
        <v>89</v>
      </c>
      <c r="C260" s="7" t="s">
        <v>90</v>
      </c>
      <c r="D260" s="7" t="s">
        <v>92</v>
      </c>
      <c r="E260" s="7" t="s">
        <v>869</v>
      </c>
      <c r="F260" s="3" t="s">
        <v>621</v>
      </c>
      <c r="G260" s="3">
        <v>2</v>
      </c>
      <c r="H260" s="3" t="s">
        <v>4</v>
      </c>
      <c r="I260" s="8">
        <v>327818.99</v>
      </c>
      <c r="J260" s="8">
        <v>327818.99</v>
      </c>
    </row>
    <row r="261" spans="1:10" s="4" customFormat="1" ht="60" customHeight="1" x14ac:dyDescent="0.35">
      <c r="A261" s="3">
        <f>ROW(A252)</f>
        <v>252</v>
      </c>
      <c r="B261" s="3" t="s">
        <v>89</v>
      </c>
      <c r="C261" s="7" t="s">
        <v>90</v>
      </c>
      <c r="D261" s="7" t="s">
        <v>92</v>
      </c>
      <c r="E261" s="7" t="s">
        <v>870</v>
      </c>
      <c r="F261" s="3" t="s">
        <v>621</v>
      </c>
      <c r="G261" s="3">
        <v>3</v>
      </c>
      <c r="H261" s="3" t="s">
        <v>4</v>
      </c>
      <c r="I261" s="8">
        <v>351117.19</v>
      </c>
      <c r="J261" s="8">
        <v>351117.19</v>
      </c>
    </row>
    <row r="262" spans="1:10" s="4" customFormat="1" ht="60" customHeight="1" x14ac:dyDescent="0.35">
      <c r="A262" s="3">
        <f>ROW(A253)</f>
        <v>253</v>
      </c>
      <c r="B262" s="3" t="s">
        <v>89</v>
      </c>
      <c r="C262" s="7" t="s">
        <v>90</v>
      </c>
      <c r="D262" s="7" t="s">
        <v>92</v>
      </c>
      <c r="E262" s="7" t="s">
        <v>871</v>
      </c>
      <c r="F262" s="3" t="s">
        <v>621</v>
      </c>
      <c r="G262" s="3">
        <v>4</v>
      </c>
      <c r="H262" s="3" t="s">
        <v>4</v>
      </c>
      <c r="I262" s="8">
        <v>354778.05</v>
      </c>
      <c r="J262" s="8">
        <v>354778.05000000005</v>
      </c>
    </row>
    <row r="263" spans="1:10" s="4" customFormat="1" ht="60" customHeight="1" x14ac:dyDescent="0.35">
      <c r="A263" s="3">
        <f>ROW(A254)</f>
        <v>254</v>
      </c>
      <c r="B263" s="3" t="s">
        <v>89</v>
      </c>
      <c r="C263" s="7" t="s">
        <v>90</v>
      </c>
      <c r="D263" s="7" t="s">
        <v>92</v>
      </c>
      <c r="E263" s="7" t="s">
        <v>872</v>
      </c>
      <c r="F263" s="3" t="s">
        <v>621</v>
      </c>
      <c r="G263" s="3">
        <v>5</v>
      </c>
      <c r="H263" s="3" t="s">
        <v>4</v>
      </c>
      <c r="I263" s="8">
        <v>361713.64</v>
      </c>
      <c r="J263" s="8">
        <v>361713.64</v>
      </c>
    </row>
    <row r="264" spans="1:10" s="4" customFormat="1" ht="60" customHeight="1" x14ac:dyDescent="0.35">
      <c r="A264" s="3">
        <f>ROW(A255)</f>
        <v>255</v>
      </c>
      <c r="B264" s="3" t="s">
        <v>89</v>
      </c>
      <c r="C264" s="7" t="s">
        <v>90</v>
      </c>
      <c r="D264" s="7" t="s">
        <v>92</v>
      </c>
      <c r="E264" s="7" t="s">
        <v>873</v>
      </c>
      <c r="F264" s="3" t="s">
        <v>621</v>
      </c>
      <c r="G264" s="3">
        <v>6</v>
      </c>
      <c r="H264" s="3" t="s">
        <v>4</v>
      </c>
      <c r="I264" s="8">
        <v>378520.62</v>
      </c>
      <c r="J264" s="8">
        <v>378520.62</v>
      </c>
    </row>
    <row r="265" spans="1:10" s="4" customFormat="1" ht="60" customHeight="1" x14ac:dyDescent="0.35">
      <c r="A265" s="3">
        <f>ROW(A256)</f>
        <v>256</v>
      </c>
      <c r="B265" s="3" t="s">
        <v>89</v>
      </c>
      <c r="C265" s="7" t="s">
        <v>90</v>
      </c>
      <c r="D265" s="7" t="s">
        <v>86</v>
      </c>
      <c r="E265" s="7" t="s">
        <v>874</v>
      </c>
      <c r="F265" s="3" t="s">
        <v>621</v>
      </c>
      <c r="G265" s="3">
        <v>7</v>
      </c>
      <c r="H265" s="3" t="s">
        <v>4</v>
      </c>
      <c r="I265" s="8">
        <v>413622.19309999997</v>
      </c>
      <c r="J265" s="8">
        <v>443095.03509394429</v>
      </c>
    </row>
    <row r="266" spans="1:10" s="4" customFormat="1" ht="60" customHeight="1" x14ac:dyDescent="0.35">
      <c r="A266" s="3">
        <f>ROW(A257)</f>
        <v>257</v>
      </c>
      <c r="B266" s="3" t="s">
        <v>89</v>
      </c>
      <c r="C266" s="7" t="s">
        <v>90</v>
      </c>
      <c r="D266" s="7" t="s">
        <v>92</v>
      </c>
      <c r="E266" s="7" t="s">
        <v>875</v>
      </c>
      <c r="F266" s="3" t="s">
        <v>621</v>
      </c>
      <c r="G266" s="3">
        <v>8</v>
      </c>
      <c r="H266" s="3" t="s">
        <v>4</v>
      </c>
      <c r="I266" s="8">
        <v>385551.44</v>
      </c>
      <c r="J266" s="8">
        <v>385551.44</v>
      </c>
    </row>
    <row r="267" spans="1:10" s="4" customFormat="1" ht="60" customHeight="1" x14ac:dyDescent="0.35">
      <c r="A267" s="3">
        <f>ROW(A258)</f>
        <v>258</v>
      </c>
      <c r="B267" s="3" t="s">
        <v>89</v>
      </c>
      <c r="C267" s="7" t="s">
        <v>90</v>
      </c>
      <c r="D267" s="7" t="s">
        <v>92</v>
      </c>
      <c r="E267" s="7" t="s">
        <v>876</v>
      </c>
      <c r="F267" s="3" t="s">
        <v>621</v>
      </c>
      <c r="G267" s="3">
        <v>9</v>
      </c>
      <c r="H267" s="3" t="s">
        <v>4</v>
      </c>
      <c r="I267" s="8">
        <v>388672.7</v>
      </c>
      <c r="J267" s="8">
        <v>388672.7</v>
      </c>
    </row>
    <row r="268" spans="1:10" s="4" customFormat="1" ht="60" customHeight="1" x14ac:dyDescent="0.35">
      <c r="A268" s="3">
        <f>ROW(A259)</f>
        <v>259</v>
      </c>
      <c r="B268" s="3" t="s">
        <v>89</v>
      </c>
      <c r="C268" s="7" t="s">
        <v>90</v>
      </c>
      <c r="D268" s="7" t="s">
        <v>81</v>
      </c>
      <c r="E268" s="7" t="s">
        <v>877</v>
      </c>
      <c r="F268" s="3" t="s">
        <v>621</v>
      </c>
      <c r="G268" s="3">
        <v>10</v>
      </c>
      <c r="H268" s="3" t="s">
        <v>4</v>
      </c>
      <c r="I268" s="8">
        <v>430435.81</v>
      </c>
      <c r="J268" s="8">
        <v>425595.40322568966</v>
      </c>
    </row>
    <row r="269" spans="1:10" s="4" customFormat="1" ht="60" customHeight="1" x14ac:dyDescent="0.35">
      <c r="A269" s="3">
        <f>ROW(A260)</f>
        <v>260</v>
      </c>
      <c r="B269" s="3" t="s">
        <v>89</v>
      </c>
      <c r="C269" s="7" t="s">
        <v>90</v>
      </c>
      <c r="D269" s="7" t="s">
        <v>81</v>
      </c>
      <c r="E269" s="7" t="s">
        <v>878</v>
      </c>
      <c r="F269" s="3" t="s">
        <v>621</v>
      </c>
      <c r="G269" s="3">
        <v>11</v>
      </c>
      <c r="H269" s="3" t="s">
        <v>4</v>
      </c>
      <c r="I269" s="8">
        <v>446772.13</v>
      </c>
      <c r="J269" s="8">
        <v>441671.37634664919</v>
      </c>
    </row>
    <row r="270" spans="1:10" s="4" customFormat="1" ht="60" customHeight="1" x14ac:dyDescent="0.35">
      <c r="A270" s="3">
        <f>ROW(A261)</f>
        <v>261</v>
      </c>
      <c r="B270" s="3" t="s">
        <v>89</v>
      </c>
      <c r="C270" s="7" t="s">
        <v>90</v>
      </c>
      <c r="D270" s="7" t="s">
        <v>81</v>
      </c>
      <c r="E270" s="7" t="s">
        <v>879</v>
      </c>
      <c r="F270" s="3" t="s">
        <v>621</v>
      </c>
      <c r="G270" s="3">
        <v>12</v>
      </c>
      <c r="H270" s="3" t="s">
        <v>4</v>
      </c>
      <c r="I270" s="8">
        <v>450093.25</v>
      </c>
      <c r="J270" s="8">
        <v>445237.6781565834</v>
      </c>
    </row>
    <row r="271" spans="1:10" s="4" customFormat="1" ht="60" customHeight="1" x14ac:dyDescent="0.35">
      <c r="A271" s="3">
        <f>ROW(A262)</f>
        <v>262</v>
      </c>
      <c r="B271" s="3" t="s">
        <v>89</v>
      </c>
      <c r="C271" s="7" t="s">
        <v>90</v>
      </c>
      <c r="D271" s="7" t="s">
        <v>92</v>
      </c>
      <c r="E271" s="7" t="s">
        <v>880</v>
      </c>
      <c r="F271" s="3" t="s">
        <v>621</v>
      </c>
      <c r="G271" s="3">
        <v>13</v>
      </c>
      <c r="H271" s="3" t="s">
        <v>4</v>
      </c>
      <c r="I271" s="8">
        <v>424699.2</v>
      </c>
      <c r="J271" s="8">
        <v>424699.2</v>
      </c>
    </row>
    <row r="272" spans="1:10" s="4" customFormat="1" ht="60" customHeight="1" x14ac:dyDescent="0.35">
      <c r="A272" s="3">
        <f>ROW(A263)</f>
        <v>263</v>
      </c>
      <c r="B272" s="3" t="s">
        <v>89</v>
      </c>
      <c r="C272" s="7" t="s">
        <v>90</v>
      </c>
      <c r="D272" s="7" t="s">
        <v>81</v>
      </c>
      <c r="E272" s="7" t="s">
        <v>881</v>
      </c>
      <c r="F272" s="3" t="s">
        <v>621</v>
      </c>
      <c r="G272" s="3">
        <v>14</v>
      </c>
      <c r="H272" s="3" t="s">
        <v>4</v>
      </c>
      <c r="I272" s="8">
        <v>465083.17</v>
      </c>
      <c r="J272" s="8">
        <v>459906.32783275767</v>
      </c>
    </row>
    <row r="273" spans="1:10" s="4" customFormat="1" ht="60" customHeight="1" x14ac:dyDescent="0.35">
      <c r="A273" s="3">
        <f>ROW(A264)</f>
        <v>264</v>
      </c>
      <c r="B273" s="3" t="s">
        <v>89</v>
      </c>
      <c r="C273" s="7" t="s">
        <v>90</v>
      </c>
      <c r="D273" s="7" t="s">
        <v>86</v>
      </c>
      <c r="E273" s="7" t="s">
        <v>882</v>
      </c>
      <c r="F273" s="3" t="s">
        <v>621</v>
      </c>
      <c r="G273" s="3">
        <v>15</v>
      </c>
      <c r="H273" s="3" t="s">
        <v>4</v>
      </c>
      <c r="I273" s="8">
        <v>491604.67259999999</v>
      </c>
      <c r="J273" s="8">
        <v>526634.19248729874</v>
      </c>
    </row>
    <row r="274" spans="1:10" s="4" customFormat="1" ht="60" customHeight="1" x14ac:dyDescent="0.35">
      <c r="A274" s="3">
        <f>ROW(A265)</f>
        <v>265</v>
      </c>
      <c r="B274" s="3" t="s">
        <v>89</v>
      </c>
      <c r="C274" s="7" t="s">
        <v>90</v>
      </c>
      <c r="D274" s="7" t="s">
        <v>86</v>
      </c>
      <c r="E274" s="7" t="s">
        <v>883</v>
      </c>
      <c r="F274" s="3" t="s">
        <v>621</v>
      </c>
      <c r="G274" s="3">
        <v>16</v>
      </c>
      <c r="H274" s="3" t="s">
        <v>4</v>
      </c>
      <c r="I274" s="8">
        <v>514751.48500000004</v>
      </c>
      <c r="J274" s="8">
        <v>551430.34178437316</v>
      </c>
    </row>
    <row r="275" spans="1:10" s="4" customFormat="1" ht="60" customHeight="1" x14ac:dyDescent="0.35">
      <c r="A275" s="3">
        <f>ROW(A266)</f>
        <v>266</v>
      </c>
      <c r="B275" s="3" t="s">
        <v>89</v>
      </c>
      <c r="C275" s="7" t="s">
        <v>90</v>
      </c>
      <c r="D275" s="7" t="s">
        <v>86</v>
      </c>
      <c r="E275" s="7" t="s">
        <v>884</v>
      </c>
      <c r="F275" s="3" t="s">
        <v>621</v>
      </c>
      <c r="G275" s="3">
        <v>17</v>
      </c>
      <c r="H275" s="3" t="s">
        <v>4</v>
      </c>
      <c r="I275" s="8">
        <v>525451.27149999992</v>
      </c>
      <c r="J275" s="8">
        <v>562892.54655434052</v>
      </c>
    </row>
    <row r="276" spans="1:10" s="4" customFormat="1" ht="60" customHeight="1" x14ac:dyDescent="0.35">
      <c r="A276" s="3">
        <f>ROW(A267)</f>
        <v>267</v>
      </c>
      <c r="B276" s="3" t="s">
        <v>89</v>
      </c>
      <c r="C276" s="7" t="s">
        <v>90</v>
      </c>
      <c r="D276" s="7" t="s">
        <v>80</v>
      </c>
      <c r="E276" s="7" t="s">
        <v>885</v>
      </c>
      <c r="F276" s="3" t="s">
        <v>621</v>
      </c>
      <c r="G276" s="3">
        <v>18</v>
      </c>
      <c r="H276" s="3" t="s">
        <v>4</v>
      </c>
      <c r="I276" s="8">
        <v>577200</v>
      </c>
      <c r="J276" s="8">
        <v>560040.8657549679</v>
      </c>
    </row>
    <row r="277" spans="1:10" s="4" customFormat="1" ht="60" customHeight="1" x14ac:dyDescent="0.35">
      <c r="A277" s="3">
        <f>ROW(A268)</f>
        <v>268</v>
      </c>
      <c r="B277" s="3" t="s">
        <v>89</v>
      </c>
      <c r="C277" s="7" t="s">
        <v>90</v>
      </c>
      <c r="D277" s="7" t="s">
        <v>38</v>
      </c>
      <c r="E277" s="7" t="s">
        <v>886</v>
      </c>
      <c r="F277" s="3" t="s">
        <v>621</v>
      </c>
      <c r="G277" s="3">
        <v>19</v>
      </c>
      <c r="H277" s="3" t="s">
        <v>4</v>
      </c>
      <c r="I277" s="8">
        <v>589900</v>
      </c>
      <c r="J277" s="8">
        <v>624243.11599365366</v>
      </c>
    </row>
    <row r="278" spans="1:10" s="4" customFormat="1" ht="60" customHeight="1" x14ac:dyDescent="0.35">
      <c r="A278" s="3">
        <f>ROW(A269)</f>
        <v>269</v>
      </c>
      <c r="B278" s="3" t="s">
        <v>89</v>
      </c>
      <c r="C278" s="7" t="s">
        <v>90</v>
      </c>
      <c r="D278" s="7" t="s">
        <v>34</v>
      </c>
      <c r="E278" s="7" t="s">
        <v>887</v>
      </c>
      <c r="F278" s="3" t="s">
        <v>621</v>
      </c>
      <c r="G278" s="3">
        <v>20</v>
      </c>
      <c r="H278" s="3" t="s">
        <v>4</v>
      </c>
      <c r="I278" s="8">
        <v>589900</v>
      </c>
      <c r="J278" s="8">
        <v>589900</v>
      </c>
    </row>
    <row r="279" spans="1:10" s="4" customFormat="1" ht="60" customHeight="1" x14ac:dyDescent="0.35">
      <c r="A279" s="3">
        <f>ROW(A270)</f>
        <v>270</v>
      </c>
      <c r="B279" s="3" t="s">
        <v>89</v>
      </c>
      <c r="C279" s="7" t="s">
        <v>90</v>
      </c>
      <c r="D279" s="7" t="s">
        <v>86</v>
      </c>
      <c r="E279" s="7" t="s">
        <v>888</v>
      </c>
      <c r="F279" s="3" t="s">
        <v>621</v>
      </c>
      <c r="G279" s="3">
        <v>21</v>
      </c>
      <c r="H279" s="3" t="s">
        <v>4</v>
      </c>
      <c r="I279" s="8">
        <v>596548.67790000001</v>
      </c>
      <c r="J279" s="8">
        <v>639056.03175756335</v>
      </c>
    </row>
    <row r="280" spans="1:10" s="4" customFormat="1" ht="60" customHeight="1" x14ac:dyDescent="0.35">
      <c r="A280" s="3">
        <f>ROW(A271)</f>
        <v>271</v>
      </c>
      <c r="B280" s="3" t="s">
        <v>89</v>
      </c>
      <c r="C280" s="7" t="s">
        <v>90</v>
      </c>
      <c r="D280" s="7" t="s">
        <v>80</v>
      </c>
      <c r="E280" s="7" t="s">
        <v>885</v>
      </c>
      <c r="F280" s="3" t="s">
        <v>621</v>
      </c>
      <c r="G280" s="3">
        <v>22</v>
      </c>
      <c r="H280" s="3" t="s">
        <v>4</v>
      </c>
      <c r="I280" s="8">
        <v>603866.66</v>
      </c>
      <c r="J280" s="8">
        <v>585914.77315828286</v>
      </c>
    </row>
    <row r="281" spans="1:10" s="4" customFormat="1" ht="60" customHeight="1" x14ac:dyDescent="0.35">
      <c r="A281" s="3">
        <f>ROW(A272)</f>
        <v>272</v>
      </c>
      <c r="B281" s="3" t="s">
        <v>89</v>
      </c>
      <c r="C281" s="7" t="s">
        <v>90</v>
      </c>
      <c r="D281" s="7" t="s">
        <v>19</v>
      </c>
      <c r="E281" s="7" t="s">
        <v>889</v>
      </c>
      <c r="F281" s="3" t="s">
        <v>621</v>
      </c>
      <c r="G281" s="3">
        <v>23</v>
      </c>
      <c r="H281" s="3" t="s">
        <v>4</v>
      </c>
      <c r="I281" s="8">
        <v>673932.22</v>
      </c>
      <c r="J281" s="8">
        <v>709089.98712362745</v>
      </c>
    </row>
    <row r="282" spans="1:10" s="4" customFormat="1" ht="60" customHeight="1" x14ac:dyDescent="0.35">
      <c r="A282" s="3">
        <f>ROW(A273)</f>
        <v>273</v>
      </c>
      <c r="B282" s="3" t="s">
        <v>89</v>
      </c>
      <c r="C282" s="7" t="s">
        <v>90</v>
      </c>
      <c r="D282" s="7" t="s">
        <v>86</v>
      </c>
      <c r="E282" s="7" t="s">
        <v>890</v>
      </c>
      <c r="F282" s="3" t="s">
        <v>621</v>
      </c>
      <c r="G282" s="3">
        <v>24</v>
      </c>
      <c r="H282" s="3" t="s">
        <v>547</v>
      </c>
      <c r="I282" s="8">
        <v>732685.40419999999</v>
      </c>
      <c r="J282" s="8">
        <v>784893.24388918956</v>
      </c>
    </row>
    <row r="283" spans="1:10" s="4" customFormat="1" ht="60" customHeight="1" x14ac:dyDescent="0.35">
      <c r="A283" s="3">
        <f>ROW(A274)</f>
        <v>274</v>
      </c>
      <c r="B283" s="3" t="s">
        <v>93</v>
      </c>
      <c r="C283" s="7" t="s">
        <v>94</v>
      </c>
      <c r="D283" s="7" t="s">
        <v>92</v>
      </c>
      <c r="E283" s="7" t="s">
        <v>891</v>
      </c>
      <c r="F283" s="3" t="s">
        <v>621</v>
      </c>
      <c r="G283" s="3">
        <v>1</v>
      </c>
      <c r="H283" s="3" t="s">
        <v>4</v>
      </c>
      <c r="I283" s="8">
        <v>359850.93</v>
      </c>
      <c r="J283" s="8">
        <v>359850.93</v>
      </c>
    </row>
    <row r="284" spans="1:10" s="4" customFormat="1" ht="60" customHeight="1" x14ac:dyDescent="0.35">
      <c r="A284" s="3">
        <f>ROW(A275)</f>
        <v>275</v>
      </c>
      <c r="B284" s="3" t="s">
        <v>93</v>
      </c>
      <c r="C284" s="7" t="s">
        <v>94</v>
      </c>
      <c r="D284" s="7" t="s">
        <v>92</v>
      </c>
      <c r="E284" s="7" t="s">
        <v>892</v>
      </c>
      <c r="F284" s="3" t="s">
        <v>621</v>
      </c>
      <c r="G284" s="3">
        <v>2</v>
      </c>
      <c r="H284" s="3" t="s">
        <v>4</v>
      </c>
      <c r="I284" s="8">
        <v>371500</v>
      </c>
      <c r="J284" s="8">
        <v>371500</v>
      </c>
    </row>
    <row r="285" spans="1:10" s="4" customFormat="1" ht="60" customHeight="1" x14ac:dyDescent="0.35">
      <c r="A285" s="3">
        <f>ROW(A276)</f>
        <v>276</v>
      </c>
      <c r="B285" s="3" t="s">
        <v>93</v>
      </c>
      <c r="C285" s="7" t="s">
        <v>94</v>
      </c>
      <c r="D285" s="7" t="s">
        <v>92</v>
      </c>
      <c r="E285" s="7" t="s">
        <v>893</v>
      </c>
      <c r="F285" s="3" t="s">
        <v>621</v>
      </c>
      <c r="G285" s="3">
        <v>3</v>
      </c>
      <c r="H285" s="3" t="s">
        <v>4</v>
      </c>
      <c r="I285" s="8">
        <v>383704.6</v>
      </c>
      <c r="J285" s="8">
        <v>383704.59999999992</v>
      </c>
    </row>
    <row r="286" spans="1:10" s="4" customFormat="1" ht="60" customHeight="1" x14ac:dyDescent="0.35">
      <c r="A286" s="3">
        <f>ROW(A277)</f>
        <v>277</v>
      </c>
      <c r="B286" s="3" t="s">
        <v>93</v>
      </c>
      <c r="C286" s="7" t="s">
        <v>94</v>
      </c>
      <c r="D286" s="7" t="s">
        <v>92</v>
      </c>
      <c r="E286" s="7" t="s">
        <v>894</v>
      </c>
      <c r="F286" s="3" t="s">
        <v>621</v>
      </c>
      <c r="G286" s="3">
        <v>4</v>
      </c>
      <c r="H286" s="3" t="s">
        <v>4</v>
      </c>
      <c r="I286" s="8">
        <v>386809.98</v>
      </c>
      <c r="J286" s="8">
        <v>386809.98</v>
      </c>
    </row>
    <row r="287" spans="1:10" s="4" customFormat="1" ht="60" customHeight="1" x14ac:dyDescent="0.35">
      <c r="A287" s="3">
        <f>ROW(A278)</f>
        <v>278</v>
      </c>
      <c r="B287" s="3" t="s">
        <v>93</v>
      </c>
      <c r="C287" s="7" t="s">
        <v>94</v>
      </c>
      <c r="D287" s="7" t="s">
        <v>92</v>
      </c>
      <c r="E287" s="7" t="s">
        <v>895</v>
      </c>
      <c r="F287" s="3" t="s">
        <v>621</v>
      </c>
      <c r="G287" s="3">
        <v>5</v>
      </c>
      <c r="H287" s="3" t="s">
        <v>4</v>
      </c>
      <c r="I287" s="8">
        <v>393611.5</v>
      </c>
      <c r="J287" s="8">
        <v>393611.5</v>
      </c>
    </row>
    <row r="288" spans="1:10" s="4" customFormat="1" ht="60" customHeight="1" x14ac:dyDescent="0.35">
      <c r="A288" s="3">
        <f>ROW(A279)</f>
        <v>279</v>
      </c>
      <c r="B288" s="3" t="s">
        <v>93</v>
      </c>
      <c r="C288" s="7" t="s">
        <v>94</v>
      </c>
      <c r="D288" s="7" t="s">
        <v>92</v>
      </c>
      <c r="E288" s="7" t="s">
        <v>896</v>
      </c>
      <c r="F288" s="3" t="s">
        <v>621</v>
      </c>
      <c r="G288" s="3">
        <v>6</v>
      </c>
      <c r="H288" s="3" t="s">
        <v>4</v>
      </c>
      <c r="I288" s="8">
        <v>411108.03</v>
      </c>
      <c r="J288" s="8">
        <v>411108.03</v>
      </c>
    </row>
    <row r="289" spans="1:10" s="4" customFormat="1" ht="60" customHeight="1" x14ac:dyDescent="0.35">
      <c r="A289" s="3">
        <f>ROW(A280)</f>
        <v>280</v>
      </c>
      <c r="B289" s="3" t="s">
        <v>93</v>
      </c>
      <c r="C289" s="7" t="s">
        <v>94</v>
      </c>
      <c r="D289" s="7" t="s">
        <v>92</v>
      </c>
      <c r="E289" s="7" t="s">
        <v>897</v>
      </c>
      <c r="F289" s="3" t="s">
        <v>621</v>
      </c>
      <c r="G289" s="3">
        <v>7</v>
      </c>
      <c r="H289" s="3" t="s">
        <v>4</v>
      </c>
      <c r="I289" s="8">
        <v>418004.78</v>
      </c>
      <c r="J289" s="8">
        <v>418004.78</v>
      </c>
    </row>
    <row r="290" spans="1:10" s="4" customFormat="1" ht="60" customHeight="1" x14ac:dyDescent="0.35">
      <c r="A290" s="3">
        <f>ROW(A281)</f>
        <v>281</v>
      </c>
      <c r="B290" s="3" t="s">
        <v>93</v>
      </c>
      <c r="C290" s="7" t="s">
        <v>94</v>
      </c>
      <c r="D290" s="7" t="s">
        <v>92</v>
      </c>
      <c r="E290" s="7" t="s">
        <v>898</v>
      </c>
      <c r="F290" s="3" t="s">
        <v>621</v>
      </c>
      <c r="G290" s="3">
        <v>8</v>
      </c>
      <c r="H290" s="3" t="s">
        <v>4</v>
      </c>
      <c r="I290" s="8">
        <v>420570.56</v>
      </c>
      <c r="J290" s="8">
        <v>420570.56</v>
      </c>
    </row>
    <row r="291" spans="1:10" s="4" customFormat="1" ht="60" customHeight="1" x14ac:dyDescent="0.35">
      <c r="A291" s="3">
        <f>ROW(A282)</f>
        <v>282</v>
      </c>
      <c r="B291" s="3" t="s">
        <v>93</v>
      </c>
      <c r="C291" s="7" t="s">
        <v>94</v>
      </c>
      <c r="D291" s="7" t="s">
        <v>92</v>
      </c>
      <c r="E291" s="7" t="s">
        <v>899</v>
      </c>
      <c r="F291" s="3" t="s">
        <v>621</v>
      </c>
      <c r="G291" s="3">
        <v>9</v>
      </c>
      <c r="H291" s="3" t="s">
        <v>4</v>
      </c>
      <c r="I291" s="8">
        <v>457152.54</v>
      </c>
      <c r="J291" s="8">
        <v>457152.54</v>
      </c>
    </row>
    <row r="292" spans="1:10" s="4" customFormat="1" ht="60" customHeight="1" x14ac:dyDescent="0.35">
      <c r="A292" s="3">
        <f>ROW(A283)</f>
        <v>283</v>
      </c>
      <c r="B292" s="3" t="s">
        <v>93</v>
      </c>
      <c r="C292" s="7" t="s">
        <v>94</v>
      </c>
      <c r="D292" s="7" t="s">
        <v>81</v>
      </c>
      <c r="E292" s="7" t="s">
        <v>900</v>
      </c>
      <c r="F292" s="3" t="s">
        <v>621</v>
      </c>
      <c r="G292" s="3">
        <v>10</v>
      </c>
      <c r="H292" s="3" t="s">
        <v>4</v>
      </c>
      <c r="I292" s="8">
        <v>499551.01</v>
      </c>
      <c r="J292" s="8">
        <v>493647.73541973619</v>
      </c>
    </row>
    <row r="293" spans="1:10" s="4" customFormat="1" ht="60" customHeight="1" x14ac:dyDescent="0.35">
      <c r="A293" s="3">
        <f>ROW(A284)</f>
        <v>284</v>
      </c>
      <c r="B293" s="3" t="s">
        <v>93</v>
      </c>
      <c r="C293" s="7" t="s">
        <v>94</v>
      </c>
      <c r="D293" s="7" t="s">
        <v>81</v>
      </c>
      <c r="E293" s="7" t="s">
        <v>901</v>
      </c>
      <c r="F293" s="3" t="s">
        <v>621</v>
      </c>
      <c r="G293" s="3">
        <v>11</v>
      </c>
      <c r="H293" s="3" t="s">
        <v>4</v>
      </c>
      <c r="I293" s="8">
        <v>547482.85</v>
      </c>
      <c r="J293" s="8">
        <v>539687.91362924117</v>
      </c>
    </row>
    <row r="294" spans="1:10" s="4" customFormat="1" ht="60" customHeight="1" x14ac:dyDescent="0.35">
      <c r="A294" s="3">
        <f>ROW(A285)</f>
        <v>285</v>
      </c>
      <c r="B294" s="3" t="s">
        <v>93</v>
      </c>
      <c r="C294" s="7" t="s">
        <v>94</v>
      </c>
      <c r="D294" s="7" t="s">
        <v>86</v>
      </c>
      <c r="E294" s="7" t="s">
        <v>902</v>
      </c>
      <c r="F294" s="3" t="s">
        <v>621</v>
      </c>
      <c r="G294" s="3">
        <v>12</v>
      </c>
      <c r="H294" s="3" t="s">
        <v>4</v>
      </c>
      <c r="I294" s="8">
        <v>549403.86100000003</v>
      </c>
      <c r="J294" s="8">
        <v>588551.88897392747</v>
      </c>
    </row>
    <row r="295" spans="1:10" s="4" customFormat="1" ht="60" customHeight="1" x14ac:dyDescent="0.35">
      <c r="A295" s="3">
        <f>ROW(A286)</f>
        <v>286</v>
      </c>
      <c r="B295" s="3" t="s">
        <v>93</v>
      </c>
      <c r="C295" s="7" t="s">
        <v>94</v>
      </c>
      <c r="D295" s="7" t="s">
        <v>86</v>
      </c>
      <c r="E295" s="7" t="s">
        <v>903</v>
      </c>
      <c r="F295" s="3" t="s">
        <v>621</v>
      </c>
      <c r="G295" s="3">
        <v>13</v>
      </c>
      <c r="H295" s="3" t="s">
        <v>4</v>
      </c>
      <c r="I295" s="8">
        <v>572024.18979999993</v>
      </c>
      <c r="J295" s="8">
        <v>612784.03983689938</v>
      </c>
    </row>
    <row r="296" spans="1:10" s="4" customFormat="1" ht="60" customHeight="1" x14ac:dyDescent="0.35">
      <c r="A296" s="3">
        <f>ROW(A287)</f>
        <v>287</v>
      </c>
      <c r="B296" s="3" t="s">
        <v>93</v>
      </c>
      <c r="C296" s="7" t="s">
        <v>94</v>
      </c>
      <c r="D296" s="7" t="s">
        <v>92</v>
      </c>
      <c r="E296" s="7" t="s">
        <v>904</v>
      </c>
      <c r="F296" s="3" t="s">
        <v>621</v>
      </c>
      <c r="G296" s="3">
        <v>14</v>
      </c>
      <c r="H296" s="3" t="s">
        <v>4</v>
      </c>
      <c r="I296" s="8">
        <v>555021.94999999995</v>
      </c>
      <c r="J296" s="8">
        <v>555021.94999999995</v>
      </c>
    </row>
    <row r="297" spans="1:10" s="4" customFormat="1" ht="60" customHeight="1" x14ac:dyDescent="0.35">
      <c r="A297" s="3">
        <f>ROW(A288)</f>
        <v>288</v>
      </c>
      <c r="B297" s="3" t="s">
        <v>93</v>
      </c>
      <c r="C297" s="7" t="s">
        <v>94</v>
      </c>
      <c r="D297" s="7" t="s">
        <v>86</v>
      </c>
      <c r="E297" s="7" t="s">
        <v>905</v>
      </c>
      <c r="F297" s="3" t="s">
        <v>621</v>
      </c>
      <c r="G297" s="3">
        <v>15</v>
      </c>
      <c r="H297" s="3" t="s">
        <v>547</v>
      </c>
      <c r="I297" s="8">
        <v>597698.20189999999</v>
      </c>
      <c r="J297" s="8">
        <v>640287.46562551882</v>
      </c>
    </row>
    <row r="298" spans="1:10" s="4" customFormat="1" ht="60" customHeight="1" x14ac:dyDescent="0.35">
      <c r="A298" s="3">
        <f>ROW(A289)</f>
        <v>289</v>
      </c>
      <c r="B298" s="3" t="s">
        <v>93</v>
      </c>
      <c r="C298" s="7" t="s">
        <v>94</v>
      </c>
      <c r="D298" s="7" t="s">
        <v>86</v>
      </c>
      <c r="E298" s="7" t="s">
        <v>906</v>
      </c>
      <c r="F298" s="3" t="s">
        <v>621</v>
      </c>
      <c r="G298" s="3">
        <v>16</v>
      </c>
      <c r="H298" s="3" t="s">
        <v>547</v>
      </c>
      <c r="I298" s="8">
        <v>665400.11989999993</v>
      </c>
      <c r="J298" s="8">
        <v>712813.51532151445</v>
      </c>
    </row>
    <row r="299" spans="1:10" s="4" customFormat="1" ht="60" customHeight="1" x14ac:dyDescent="0.35">
      <c r="A299" s="3">
        <f>ROW(A290)</f>
        <v>290</v>
      </c>
      <c r="B299" s="3" t="s">
        <v>93</v>
      </c>
      <c r="C299" s="7" t="s">
        <v>94</v>
      </c>
      <c r="D299" s="7" t="s">
        <v>38</v>
      </c>
      <c r="E299" s="7" t="s">
        <v>907</v>
      </c>
      <c r="F299" s="3" t="s">
        <v>621</v>
      </c>
      <c r="G299" s="3">
        <v>17</v>
      </c>
      <c r="H299" s="3" t="s">
        <v>547</v>
      </c>
      <c r="I299" s="8">
        <v>679900</v>
      </c>
      <c r="J299" s="8">
        <v>719482.78447886952</v>
      </c>
    </row>
    <row r="300" spans="1:10" s="4" customFormat="1" ht="60" customHeight="1" x14ac:dyDescent="0.35">
      <c r="A300" s="3">
        <f>ROW(A291)</f>
        <v>291</v>
      </c>
      <c r="B300" s="3" t="s">
        <v>93</v>
      </c>
      <c r="C300" s="7" t="s">
        <v>94</v>
      </c>
      <c r="D300" s="7" t="s">
        <v>19</v>
      </c>
      <c r="E300" s="7" t="s">
        <v>908</v>
      </c>
      <c r="F300" s="3" t="s">
        <v>621</v>
      </c>
      <c r="G300" s="3">
        <v>18</v>
      </c>
      <c r="H300" s="3" t="s">
        <v>547</v>
      </c>
      <c r="I300" s="8">
        <v>669193.72</v>
      </c>
      <c r="J300" s="8">
        <v>704218.86349760008</v>
      </c>
    </row>
    <row r="301" spans="1:10" s="4" customFormat="1" ht="60" customHeight="1" x14ac:dyDescent="0.35">
      <c r="A301" s="3">
        <f>ROW(A292)</f>
        <v>292</v>
      </c>
      <c r="B301" s="3" t="s">
        <v>93</v>
      </c>
      <c r="C301" s="7" t="s">
        <v>94</v>
      </c>
      <c r="D301" s="7" t="s">
        <v>80</v>
      </c>
      <c r="E301" s="7" t="s">
        <v>909</v>
      </c>
      <c r="F301" s="3" t="s">
        <v>621</v>
      </c>
      <c r="G301" s="3">
        <v>19</v>
      </c>
      <c r="H301" s="3" t="s">
        <v>547</v>
      </c>
      <c r="I301" s="8">
        <v>693200</v>
      </c>
      <c r="J301" s="8">
        <v>672592.39109726914</v>
      </c>
    </row>
    <row r="302" spans="1:10" s="4" customFormat="1" ht="60" customHeight="1" x14ac:dyDescent="0.35">
      <c r="A302" s="3">
        <f>ROW(A293)</f>
        <v>293</v>
      </c>
      <c r="B302" s="3" t="s">
        <v>93</v>
      </c>
      <c r="C302" s="7" t="s">
        <v>94</v>
      </c>
      <c r="D302" s="7" t="s">
        <v>19</v>
      </c>
      <c r="E302" s="7" t="s">
        <v>910</v>
      </c>
      <c r="F302" s="3" t="s">
        <v>621</v>
      </c>
      <c r="G302" s="3">
        <v>20</v>
      </c>
      <c r="H302" s="3" t="s">
        <v>547</v>
      </c>
      <c r="I302" s="8">
        <v>729302.47</v>
      </c>
      <c r="J302" s="8">
        <v>767473.66453079158</v>
      </c>
    </row>
    <row r="303" spans="1:10" s="4" customFormat="1" ht="60" customHeight="1" x14ac:dyDescent="0.35">
      <c r="A303" s="3">
        <f>ROW(A294)</f>
        <v>294</v>
      </c>
      <c r="B303" s="3" t="s">
        <v>93</v>
      </c>
      <c r="C303" s="7" t="s">
        <v>94</v>
      </c>
      <c r="D303" s="7" t="s">
        <v>80</v>
      </c>
      <c r="E303" s="7" t="s">
        <v>909</v>
      </c>
      <c r="F303" s="3" t="s">
        <v>621</v>
      </c>
      <c r="G303" s="3">
        <v>21</v>
      </c>
      <c r="H303" s="3" t="s">
        <v>547</v>
      </c>
      <c r="I303" s="8">
        <v>779866.66</v>
      </c>
      <c r="J303" s="8">
        <v>756682.60471211921</v>
      </c>
    </row>
    <row r="304" spans="1:10" s="4" customFormat="1" ht="60" customHeight="1" x14ac:dyDescent="0.35">
      <c r="A304" s="3">
        <f>ROW(A295)</f>
        <v>295</v>
      </c>
      <c r="B304" s="3" t="s">
        <v>93</v>
      </c>
      <c r="C304" s="7" t="s">
        <v>94</v>
      </c>
      <c r="D304" s="7" t="s">
        <v>86</v>
      </c>
      <c r="E304" s="7" t="s">
        <v>911</v>
      </c>
      <c r="F304" s="3" t="s">
        <v>621</v>
      </c>
      <c r="G304" s="3">
        <v>22</v>
      </c>
      <c r="H304" s="3" t="s">
        <v>547</v>
      </c>
      <c r="I304" s="8">
        <v>786862.44920000003</v>
      </c>
      <c r="J304" s="8">
        <v>842930.69946101261</v>
      </c>
    </row>
    <row r="305" spans="1:10" s="4" customFormat="1" ht="60" customHeight="1" x14ac:dyDescent="0.35">
      <c r="A305" s="3">
        <f>ROW(A296)</f>
        <v>296</v>
      </c>
      <c r="B305" s="3" t="s">
        <v>93</v>
      </c>
      <c r="C305" s="7" t="s">
        <v>94</v>
      </c>
      <c r="D305" s="7" t="s">
        <v>86</v>
      </c>
      <c r="E305" s="7" t="s">
        <v>912</v>
      </c>
      <c r="F305" s="3" t="s">
        <v>621</v>
      </c>
      <c r="G305" s="3">
        <v>23</v>
      </c>
      <c r="H305" s="3" t="s">
        <v>547</v>
      </c>
      <c r="I305" s="8">
        <v>891215.55660000001</v>
      </c>
      <c r="J305" s="8">
        <v>954719.53612623061</v>
      </c>
    </row>
    <row r="306" spans="1:10" s="4" customFormat="1" ht="60" customHeight="1" x14ac:dyDescent="0.35">
      <c r="A306" s="3">
        <f>ROW(A297)</f>
        <v>297</v>
      </c>
      <c r="B306" s="3" t="s">
        <v>95</v>
      </c>
      <c r="C306" s="7" t="s">
        <v>96</v>
      </c>
      <c r="D306" s="7" t="s">
        <v>92</v>
      </c>
      <c r="E306" s="7" t="s">
        <v>913</v>
      </c>
      <c r="F306" s="3" t="s">
        <v>621</v>
      </c>
      <c r="G306" s="3">
        <v>1</v>
      </c>
      <c r="H306" s="3" t="s">
        <v>547</v>
      </c>
      <c r="I306" s="8">
        <v>245710.75</v>
      </c>
      <c r="J306" s="8">
        <v>245710.75</v>
      </c>
    </row>
    <row r="307" spans="1:10" s="4" customFormat="1" ht="60" customHeight="1" x14ac:dyDescent="0.35">
      <c r="A307" s="3">
        <f>ROW(A298)</f>
        <v>298</v>
      </c>
      <c r="B307" s="3" t="s">
        <v>95</v>
      </c>
      <c r="C307" s="7" t="s">
        <v>96</v>
      </c>
      <c r="D307" s="7" t="s">
        <v>92</v>
      </c>
      <c r="E307" s="7" t="s">
        <v>914</v>
      </c>
      <c r="F307" s="3" t="s">
        <v>621</v>
      </c>
      <c r="G307" s="3">
        <v>2</v>
      </c>
      <c r="H307" s="3" t="s">
        <v>547</v>
      </c>
      <c r="I307" s="8">
        <v>261454.5</v>
      </c>
      <c r="J307" s="8">
        <v>261454.50000000003</v>
      </c>
    </row>
    <row r="308" spans="1:10" s="4" customFormat="1" ht="60" customHeight="1" x14ac:dyDescent="0.35">
      <c r="A308" s="3">
        <f>ROW(A299)</f>
        <v>299</v>
      </c>
      <c r="B308" s="3" t="s">
        <v>95</v>
      </c>
      <c r="C308" s="7" t="s">
        <v>96</v>
      </c>
      <c r="D308" s="7" t="s">
        <v>92</v>
      </c>
      <c r="E308" s="7" t="s">
        <v>915</v>
      </c>
      <c r="F308" s="3" t="s">
        <v>621</v>
      </c>
      <c r="G308" s="3">
        <v>3</v>
      </c>
      <c r="H308" s="3" t="s">
        <v>4</v>
      </c>
      <c r="I308" s="8">
        <v>271914.40000000002</v>
      </c>
      <c r="J308" s="8">
        <v>271914.40000000002</v>
      </c>
    </row>
    <row r="309" spans="1:10" s="4" customFormat="1" ht="60" customHeight="1" x14ac:dyDescent="0.35">
      <c r="A309" s="3">
        <f>ROW(A300)</f>
        <v>300</v>
      </c>
      <c r="B309" s="3" t="s">
        <v>95</v>
      </c>
      <c r="C309" s="7" t="s">
        <v>96</v>
      </c>
      <c r="D309" s="7" t="s">
        <v>86</v>
      </c>
      <c r="E309" s="7" t="s">
        <v>916</v>
      </c>
      <c r="F309" s="3" t="s">
        <v>621</v>
      </c>
      <c r="G309" s="3">
        <v>4</v>
      </c>
      <c r="H309" s="3" t="s">
        <v>4</v>
      </c>
      <c r="I309" s="8">
        <v>341594.39700000006</v>
      </c>
      <c r="J309" s="8">
        <v>365934.8648393639</v>
      </c>
    </row>
    <row r="310" spans="1:10" s="4" customFormat="1" ht="60" customHeight="1" x14ac:dyDescent="0.35">
      <c r="A310" s="3">
        <f>ROW(A301)</f>
        <v>301</v>
      </c>
      <c r="B310" s="3" t="s">
        <v>95</v>
      </c>
      <c r="C310" s="7" t="s">
        <v>96</v>
      </c>
      <c r="D310" s="7" t="s">
        <v>92</v>
      </c>
      <c r="E310" s="7" t="s">
        <v>917</v>
      </c>
      <c r="F310" s="3" t="s">
        <v>621</v>
      </c>
      <c r="G310" s="3">
        <v>5</v>
      </c>
      <c r="H310" s="3" t="s">
        <v>4</v>
      </c>
      <c r="I310" s="8">
        <v>403002.77</v>
      </c>
      <c r="J310" s="8">
        <v>403002.77</v>
      </c>
    </row>
    <row r="311" spans="1:10" s="4" customFormat="1" ht="60" customHeight="1" x14ac:dyDescent="0.35">
      <c r="A311" s="3">
        <f>ROW(A302)</f>
        <v>302</v>
      </c>
      <c r="B311" s="3" t="s">
        <v>95</v>
      </c>
      <c r="C311" s="7" t="s">
        <v>96</v>
      </c>
      <c r="D311" s="7" t="s">
        <v>86</v>
      </c>
      <c r="E311" s="7" t="s">
        <v>918</v>
      </c>
      <c r="F311" s="3" t="s">
        <v>621</v>
      </c>
      <c r="G311" s="3">
        <v>6</v>
      </c>
      <c r="H311" s="3" t="s">
        <v>547</v>
      </c>
      <c r="I311" s="8">
        <v>434018.71830000001</v>
      </c>
      <c r="J311" s="8">
        <v>464944.92419576907</v>
      </c>
    </row>
    <row r="312" spans="1:10" s="4" customFormat="1" ht="60" customHeight="1" x14ac:dyDescent="0.35">
      <c r="A312" s="3">
        <f>ROW(A303)</f>
        <v>303</v>
      </c>
      <c r="B312" s="3" t="s">
        <v>95</v>
      </c>
      <c r="C312" s="7" t="s">
        <v>96</v>
      </c>
      <c r="D312" s="7" t="s">
        <v>86</v>
      </c>
      <c r="E312" s="7" t="s">
        <v>919</v>
      </c>
      <c r="F312" s="3" t="s">
        <v>621</v>
      </c>
      <c r="G312" s="3">
        <v>7</v>
      </c>
      <c r="H312" s="3" t="s">
        <v>547</v>
      </c>
      <c r="I312" s="8">
        <v>449904.64710000006</v>
      </c>
      <c r="J312" s="8">
        <v>481962.812250519</v>
      </c>
    </row>
    <row r="313" spans="1:10" s="4" customFormat="1" ht="60" customHeight="1" x14ac:dyDescent="0.35">
      <c r="A313" s="3">
        <f>ROW(A304)</f>
        <v>304</v>
      </c>
      <c r="B313" s="3" t="s">
        <v>95</v>
      </c>
      <c r="C313" s="7" t="s">
        <v>96</v>
      </c>
      <c r="D313" s="7" t="s">
        <v>86</v>
      </c>
      <c r="E313" s="7" t="s">
        <v>920</v>
      </c>
      <c r="F313" s="3" t="s">
        <v>621</v>
      </c>
      <c r="G313" s="3">
        <v>8</v>
      </c>
      <c r="H313" s="3" t="s">
        <v>547</v>
      </c>
      <c r="I313" s="8">
        <v>454445.45600000001</v>
      </c>
      <c r="J313" s="8">
        <v>486827.17860335135</v>
      </c>
    </row>
    <row r="314" spans="1:10" s="4" customFormat="1" ht="60" customHeight="1" x14ac:dyDescent="0.35">
      <c r="A314" s="3">
        <f>ROW(A305)</f>
        <v>305</v>
      </c>
      <c r="B314" s="3" t="s">
        <v>97</v>
      </c>
      <c r="C314" s="7" t="s">
        <v>98</v>
      </c>
      <c r="D314" s="7" t="s">
        <v>92</v>
      </c>
      <c r="E314" s="7" t="s">
        <v>921</v>
      </c>
      <c r="F314" s="3" t="s">
        <v>621</v>
      </c>
      <c r="G314" s="3">
        <v>1</v>
      </c>
      <c r="H314" s="3" t="s">
        <v>4</v>
      </c>
      <c r="I314" s="8">
        <v>287038.09000000003</v>
      </c>
      <c r="J314" s="8">
        <v>287038.09000000003</v>
      </c>
    </row>
    <row r="315" spans="1:10" s="4" customFormat="1" ht="60" customHeight="1" x14ac:dyDescent="0.35">
      <c r="A315" s="3">
        <f>ROW(A306)</f>
        <v>306</v>
      </c>
      <c r="B315" s="3" t="s">
        <v>97</v>
      </c>
      <c r="C315" s="7" t="s">
        <v>98</v>
      </c>
      <c r="D315" s="7" t="s">
        <v>92</v>
      </c>
      <c r="E315" s="7" t="s">
        <v>922</v>
      </c>
      <c r="F315" s="3" t="s">
        <v>621</v>
      </c>
      <c r="G315" s="3">
        <v>2</v>
      </c>
      <c r="H315" s="3" t="s">
        <v>4</v>
      </c>
      <c r="I315" s="8">
        <v>313574.57</v>
      </c>
      <c r="J315" s="8">
        <v>313574.57</v>
      </c>
    </row>
    <row r="316" spans="1:10" s="4" customFormat="1" ht="60" customHeight="1" x14ac:dyDescent="0.35">
      <c r="A316" s="3">
        <f>ROW(A307)</f>
        <v>307</v>
      </c>
      <c r="B316" s="3" t="s">
        <v>97</v>
      </c>
      <c r="C316" s="7" t="s">
        <v>98</v>
      </c>
      <c r="D316" s="7" t="s">
        <v>92</v>
      </c>
      <c r="E316" s="7" t="s">
        <v>923</v>
      </c>
      <c r="F316" s="3" t="s">
        <v>621</v>
      </c>
      <c r="G316" s="3">
        <v>3</v>
      </c>
      <c r="H316" s="3" t="s">
        <v>4</v>
      </c>
      <c r="I316" s="8">
        <v>375385.7</v>
      </c>
      <c r="J316" s="8">
        <v>375385.7</v>
      </c>
    </row>
    <row r="317" spans="1:10" s="4" customFormat="1" ht="60" customHeight="1" x14ac:dyDescent="0.35">
      <c r="A317" s="3">
        <f>ROW(A308)</f>
        <v>308</v>
      </c>
      <c r="B317" s="3" t="s">
        <v>97</v>
      </c>
      <c r="C317" s="7" t="s">
        <v>98</v>
      </c>
      <c r="D317" s="7" t="s">
        <v>86</v>
      </c>
      <c r="E317" s="7" t="s">
        <v>924</v>
      </c>
      <c r="F317" s="3" t="s">
        <v>621</v>
      </c>
      <c r="G317" s="3">
        <v>4</v>
      </c>
      <c r="H317" s="3" t="s">
        <v>4</v>
      </c>
      <c r="I317" s="8">
        <v>496827.59489999997</v>
      </c>
      <c r="J317" s="8">
        <v>532229.27654810948</v>
      </c>
    </row>
    <row r="318" spans="1:10" s="4" customFormat="1" ht="60" customHeight="1" x14ac:dyDescent="0.35">
      <c r="A318" s="3">
        <f>ROW(A309)</f>
        <v>309</v>
      </c>
      <c r="B318" s="3" t="s">
        <v>97</v>
      </c>
      <c r="C318" s="7" t="s">
        <v>98</v>
      </c>
      <c r="D318" s="7" t="s">
        <v>92</v>
      </c>
      <c r="E318" s="7" t="s">
        <v>925</v>
      </c>
      <c r="F318" s="3" t="s">
        <v>621</v>
      </c>
      <c r="G318" s="3">
        <v>5</v>
      </c>
      <c r="H318" s="3" t="s">
        <v>547</v>
      </c>
      <c r="I318" s="8">
        <v>654802.86</v>
      </c>
      <c r="J318" s="8">
        <v>654802.85999999987</v>
      </c>
    </row>
    <row r="319" spans="1:10" s="4" customFormat="1" ht="60" customHeight="1" x14ac:dyDescent="0.35">
      <c r="A319" s="3">
        <f>ROW(A310)</f>
        <v>310</v>
      </c>
      <c r="B319" s="3" t="s">
        <v>99</v>
      </c>
      <c r="C319" s="7" t="s">
        <v>100</v>
      </c>
      <c r="D319" s="7" t="s">
        <v>10</v>
      </c>
      <c r="E319" s="7" t="s">
        <v>926</v>
      </c>
      <c r="F319" s="3" t="s">
        <v>621</v>
      </c>
      <c r="G319" s="3">
        <v>1</v>
      </c>
      <c r="H319" s="3" t="s">
        <v>4</v>
      </c>
      <c r="I319" s="8">
        <v>328837.89999999997</v>
      </c>
      <c r="J319" s="8">
        <v>340305.24085655139</v>
      </c>
    </row>
    <row r="320" spans="1:10" s="4" customFormat="1" ht="60" customHeight="1" x14ac:dyDescent="0.35">
      <c r="A320" s="3">
        <f>ROW(A311)</f>
        <v>311</v>
      </c>
      <c r="B320" s="3" t="s">
        <v>99</v>
      </c>
      <c r="C320" s="7" t="s">
        <v>100</v>
      </c>
      <c r="D320" s="7" t="s">
        <v>10</v>
      </c>
      <c r="E320" s="7" t="s">
        <v>927</v>
      </c>
      <c r="F320" s="3" t="s">
        <v>621</v>
      </c>
      <c r="G320" s="3">
        <v>2</v>
      </c>
      <c r="H320" s="3" t="s">
        <v>4</v>
      </c>
      <c r="I320" s="8">
        <v>337031.64999999997</v>
      </c>
      <c r="J320" s="8">
        <v>348676.64854989882</v>
      </c>
    </row>
    <row r="321" spans="1:10" s="4" customFormat="1" ht="60" customHeight="1" x14ac:dyDescent="0.35">
      <c r="A321" s="3">
        <f>ROW(A312)</f>
        <v>312</v>
      </c>
      <c r="B321" s="3" t="s">
        <v>99</v>
      </c>
      <c r="C321" s="7" t="s">
        <v>100</v>
      </c>
      <c r="D321" s="7" t="s">
        <v>10</v>
      </c>
      <c r="E321" s="7" t="s">
        <v>928</v>
      </c>
      <c r="F321" s="3" t="s">
        <v>621</v>
      </c>
      <c r="G321" s="3">
        <v>3</v>
      </c>
      <c r="H321" s="3" t="s">
        <v>4</v>
      </c>
      <c r="I321" s="8">
        <v>406056.94999999995</v>
      </c>
      <c r="J321" s="8">
        <v>419190.30681554234</v>
      </c>
    </row>
    <row r="322" spans="1:10" s="4" customFormat="1" ht="60" customHeight="1" x14ac:dyDescent="0.35">
      <c r="A322" s="3">
        <f>ROW(A313)</f>
        <v>313</v>
      </c>
      <c r="B322" s="3" t="s">
        <v>99</v>
      </c>
      <c r="C322" s="7" t="s">
        <v>100</v>
      </c>
      <c r="D322" s="7" t="s">
        <v>10</v>
      </c>
      <c r="E322" s="7" t="s">
        <v>929</v>
      </c>
      <c r="F322" s="3" t="s">
        <v>621</v>
      </c>
      <c r="G322" s="3">
        <v>4</v>
      </c>
      <c r="H322" s="3" t="s">
        <v>547</v>
      </c>
      <c r="I322" s="8">
        <v>439209.14999999997</v>
      </c>
      <c r="J322" s="8">
        <v>453945.06780168676</v>
      </c>
    </row>
    <row r="323" spans="1:10" s="4" customFormat="1" ht="60" customHeight="1" x14ac:dyDescent="0.35">
      <c r="A323" s="3">
        <f>ROW(A314)</f>
        <v>314</v>
      </c>
      <c r="B323" s="3" t="s">
        <v>99</v>
      </c>
      <c r="C323" s="7" t="s">
        <v>100</v>
      </c>
      <c r="D323" s="7" t="s">
        <v>10</v>
      </c>
      <c r="E323" s="7" t="s">
        <v>930</v>
      </c>
      <c r="F323" s="3" t="s">
        <v>621</v>
      </c>
      <c r="G323" s="3">
        <v>5</v>
      </c>
      <c r="H323" s="3" t="s">
        <v>547</v>
      </c>
      <c r="I323" s="8">
        <v>457122.69999999995</v>
      </c>
      <c r="J323" s="8">
        <v>472765.97725035192</v>
      </c>
    </row>
    <row r="324" spans="1:10" s="4" customFormat="1" ht="60" customHeight="1" x14ac:dyDescent="0.35">
      <c r="A324" s="3">
        <f>ROW(A315)</f>
        <v>315</v>
      </c>
      <c r="B324" s="3" t="s">
        <v>101</v>
      </c>
      <c r="C324" s="7" t="s">
        <v>102</v>
      </c>
      <c r="D324" s="7" t="s">
        <v>10</v>
      </c>
      <c r="E324" s="7" t="s">
        <v>931</v>
      </c>
      <c r="F324" s="3" t="s">
        <v>621</v>
      </c>
      <c r="G324" s="3">
        <v>1</v>
      </c>
      <c r="H324" s="3" t="s">
        <v>4</v>
      </c>
      <c r="I324" s="8">
        <v>464689.69999999995</v>
      </c>
      <c r="J324" s="8">
        <v>479719.45294132351</v>
      </c>
    </row>
    <row r="325" spans="1:10" s="4" customFormat="1" ht="60" customHeight="1" x14ac:dyDescent="0.35">
      <c r="A325" s="3">
        <f>ROW(A316)</f>
        <v>316</v>
      </c>
      <c r="B325" s="3" t="s">
        <v>101</v>
      </c>
      <c r="C325" s="7" t="s">
        <v>102</v>
      </c>
      <c r="D325" s="7" t="s">
        <v>10</v>
      </c>
      <c r="E325" s="7" t="s">
        <v>932</v>
      </c>
      <c r="F325" s="3" t="s">
        <v>621</v>
      </c>
      <c r="G325" s="3">
        <v>2</v>
      </c>
      <c r="H325" s="3" t="s">
        <v>547</v>
      </c>
      <c r="I325" s="8">
        <v>503433.19999999995</v>
      </c>
      <c r="J325" s="8">
        <v>520203.22061878082</v>
      </c>
    </row>
    <row r="326" spans="1:10" s="4" customFormat="1" ht="60" customHeight="1" x14ac:dyDescent="0.35">
      <c r="A326" s="3">
        <f>ROW(A317)</f>
        <v>317</v>
      </c>
      <c r="B326" s="3" t="s">
        <v>101</v>
      </c>
      <c r="C326" s="7" t="s">
        <v>102</v>
      </c>
      <c r="D326" s="7" t="s">
        <v>10</v>
      </c>
      <c r="E326" s="7" t="s">
        <v>933</v>
      </c>
      <c r="F326" s="3" t="s">
        <v>621</v>
      </c>
      <c r="G326" s="3">
        <v>3</v>
      </c>
      <c r="H326" s="3" t="s">
        <v>547</v>
      </c>
      <c r="I326" s="8">
        <v>524187.24999999994</v>
      </c>
      <c r="J326" s="8">
        <v>541957.41512845573</v>
      </c>
    </row>
    <row r="327" spans="1:10" s="4" customFormat="1" ht="60" customHeight="1" x14ac:dyDescent="0.35">
      <c r="A327" s="3">
        <f>ROW(A318)</f>
        <v>318</v>
      </c>
      <c r="B327" s="3" t="s">
        <v>103</v>
      </c>
      <c r="C327" s="7" t="s">
        <v>104</v>
      </c>
      <c r="D327" s="7" t="s">
        <v>10</v>
      </c>
      <c r="E327" s="7" t="s">
        <v>934</v>
      </c>
      <c r="F327" s="3" t="s">
        <v>621</v>
      </c>
      <c r="G327" s="3">
        <v>1</v>
      </c>
      <c r="H327" s="3" t="s">
        <v>4</v>
      </c>
      <c r="I327" s="8">
        <v>458915.55</v>
      </c>
      <c r="J327" s="8">
        <v>473024.35710872483</v>
      </c>
    </row>
    <row r="328" spans="1:10" s="4" customFormat="1" ht="60" customHeight="1" x14ac:dyDescent="0.35">
      <c r="A328" s="3">
        <f>ROW(A319)</f>
        <v>319</v>
      </c>
      <c r="B328" s="3" t="s">
        <v>103</v>
      </c>
      <c r="C328" s="7" t="s">
        <v>104</v>
      </c>
      <c r="D328" s="7" t="s">
        <v>10</v>
      </c>
      <c r="E328" s="7" t="s">
        <v>935</v>
      </c>
      <c r="F328" s="3" t="s">
        <v>621</v>
      </c>
      <c r="G328" s="3">
        <v>2</v>
      </c>
      <c r="H328" s="3" t="s">
        <v>4</v>
      </c>
      <c r="I328" s="8">
        <v>490811.94999999995</v>
      </c>
      <c r="J328" s="8">
        <v>506550.24402201286</v>
      </c>
    </row>
    <row r="329" spans="1:10" s="4" customFormat="1" ht="60" customHeight="1" x14ac:dyDescent="0.35">
      <c r="A329" s="3">
        <f>ROW(A320)</f>
        <v>320</v>
      </c>
      <c r="B329" s="3" t="s">
        <v>103</v>
      </c>
      <c r="C329" s="7" t="s">
        <v>104</v>
      </c>
      <c r="D329" s="7" t="s">
        <v>10</v>
      </c>
      <c r="E329" s="7" t="s">
        <v>936</v>
      </c>
      <c r="F329" s="3" t="s">
        <v>621</v>
      </c>
      <c r="G329" s="3">
        <v>3</v>
      </c>
      <c r="H329" s="3" t="s">
        <v>4</v>
      </c>
      <c r="I329" s="8">
        <v>507103.99999999994</v>
      </c>
      <c r="J329" s="8">
        <v>523746.54260128544</v>
      </c>
    </row>
    <row r="330" spans="1:10" s="4" customFormat="1" ht="60" customHeight="1" x14ac:dyDescent="0.35">
      <c r="A330" s="3">
        <f>ROW(A321)</f>
        <v>321</v>
      </c>
      <c r="B330" s="3" t="s">
        <v>105</v>
      </c>
      <c r="C330" s="7" t="s">
        <v>106</v>
      </c>
      <c r="D330" s="7" t="s">
        <v>10</v>
      </c>
      <c r="E330" s="7" t="s">
        <v>937</v>
      </c>
      <c r="F330" s="3" t="s">
        <v>621</v>
      </c>
      <c r="G330" s="3">
        <v>1</v>
      </c>
      <c r="H330" s="3" t="s">
        <v>4</v>
      </c>
      <c r="I330" s="8">
        <v>530375.39999999991</v>
      </c>
      <c r="J330" s="8">
        <v>546608.3222554134</v>
      </c>
    </row>
    <row r="331" spans="1:10" s="4" customFormat="1" ht="60" customHeight="1" x14ac:dyDescent="0.35">
      <c r="A331" s="3">
        <f>ROW(A322)</f>
        <v>322</v>
      </c>
      <c r="B331" s="3" t="s">
        <v>105</v>
      </c>
      <c r="C331" s="7" t="s">
        <v>106</v>
      </c>
      <c r="D331" s="7" t="s">
        <v>10</v>
      </c>
      <c r="E331" s="7" t="s">
        <v>938</v>
      </c>
      <c r="F331" s="3" t="s">
        <v>621</v>
      </c>
      <c r="G331" s="3">
        <v>2</v>
      </c>
      <c r="H331" s="3" t="s">
        <v>4</v>
      </c>
      <c r="I331" s="8">
        <v>561091.89999999991</v>
      </c>
      <c r="J331" s="8">
        <v>578991.70722900645</v>
      </c>
    </row>
    <row r="332" spans="1:10" s="4" customFormat="1" ht="60" customHeight="1" x14ac:dyDescent="0.35">
      <c r="A332" s="3">
        <f>ROW(A323)</f>
        <v>323</v>
      </c>
      <c r="B332" s="3" t="s">
        <v>105</v>
      </c>
      <c r="C332" s="7" t="s">
        <v>106</v>
      </c>
      <c r="D332" s="7" t="s">
        <v>10</v>
      </c>
      <c r="E332" s="7" t="s">
        <v>939</v>
      </c>
      <c r="F332" s="3" t="s">
        <v>621</v>
      </c>
      <c r="G332" s="3">
        <v>3</v>
      </c>
      <c r="H332" s="3" t="s">
        <v>547</v>
      </c>
      <c r="I332" s="8">
        <v>590805.6</v>
      </c>
      <c r="J332" s="8">
        <v>609791.03301937855</v>
      </c>
    </row>
    <row r="333" spans="1:10" s="4" customFormat="1" ht="60" customHeight="1" x14ac:dyDescent="0.35">
      <c r="A333" s="3">
        <f>ROW(A324)</f>
        <v>324</v>
      </c>
      <c r="B333" s="3" t="s">
        <v>107</v>
      </c>
      <c r="C333" s="7" t="s">
        <v>108</v>
      </c>
      <c r="D333" s="7" t="s">
        <v>81</v>
      </c>
      <c r="E333" s="7" t="s">
        <v>940</v>
      </c>
      <c r="F333" s="3" t="s">
        <v>621</v>
      </c>
      <c r="G333" s="3">
        <v>1</v>
      </c>
      <c r="H333" s="3" t="s">
        <v>4</v>
      </c>
      <c r="I333" s="8">
        <v>280198.49</v>
      </c>
      <c r="J333" s="8">
        <v>301525.63903663901</v>
      </c>
    </row>
    <row r="334" spans="1:10" s="4" customFormat="1" ht="60" customHeight="1" x14ac:dyDescent="0.35">
      <c r="A334" s="3">
        <f>ROW(A325)</f>
        <v>325</v>
      </c>
      <c r="B334" s="3" t="s">
        <v>107</v>
      </c>
      <c r="C334" s="7" t="s">
        <v>108</v>
      </c>
      <c r="D334" s="7" t="s">
        <v>81</v>
      </c>
      <c r="E334" s="7" t="s">
        <v>941</v>
      </c>
      <c r="F334" s="3" t="s">
        <v>621</v>
      </c>
      <c r="G334" s="3">
        <v>2</v>
      </c>
      <c r="H334" s="3" t="s">
        <v>4</v>
      </c>
      <c r="I334" s="8">
        <v>304254.17</v>
      </c>
      <c r="J334" s="8">
        <v>326183.94693343615</v>
      </c>
    </row>
    <row r="335" spans="1:10" s="4" customFormat="1" ht="60" customHeight="1" x14ac:dyDescent="0.35">
      <c r="A335" s="3">
        <f>ROW(A326)</f>
        <v>326</v>
      </c>
      <c r="B335" s="3" t="s">
        <v>107</v>
      </c>
      <c r="C335" s="7" t="s">
        <v>108</v>
      </c>
      <c r="D335" s="7" t="s">
        <v>37</v>
      </c>
      <c r="E335" s="7" t="s">
        <v>942</v>
      </c>
      <c r="F335" s="3" t="s">
        <v>621</v>
      </c>
      <c r="G335" s="3">
        <v>3</v>
      </c>
      <c r="H335" s="3" t="s">
        <v>4</v>
      </c>
      <c r="I335" s="8">
        <v>304203.06</v>
      </c>
      <c r="J335" s="8">
        <v>328766.06376837858</v>
      </c>
    </row>
    <row r="336" spans="1:10" s="4" customFormat="1" ht="60" customHeight="1" x14ac:dyDescent="0.35">
      <c r="A336" s="3">
        <f>ROW(A327)</f>
        <v>327</v>
      </c>
      <c r="B336" s="3" t="s">
        <v>107</v>
      </c>
      <c r="C336" s="7" t="s">
        <v>108</v>
      </c>
      <c r="D336" s="7" t="s">
        <v>81</v>
      </c>
      <c r="E336" s="7" t="s">
        <v>943</v>
      </c>
      <c r="F336" s="3" t="s">
        <v>621</v>
      </c>
      <c r="G336" s="3">
        <v>4</v>
      </c>
      <c r="H336" s="3" t="s">
        <v>4</v>
      </c>
      <c r="I336" s="8">
        <v>327502.01</v>
      </c>
      <c r="J336" s="8">
        <v>353907.40860807645</v>
      </c>
    </row>
    <row r="337" spans="1:10" s="4" customFormat="1" ht="60" customHeight="1" x14ac:dyDescent="0.35">
      <c r="A337" s="3">
        <f>ROW(A328)</f>
        <v>328</v>
      </c>
      <c r="B337" s="3" t="s">
        <v>107</v>
      </c>
      <c r="C337" s="7" t="s">
        <v>108</v>
      </c>
      <c r="D337" s="7" t="s">
        <v>37</v>
      </c>
      <c r="E337" s="7" t="s">
        <v>944</v>
      </c>
      <c r="F337" s="3" t="s">
        <v>621</v>
      </c>
      <c r="G337" s="3">
        <v>5</v>
      </c>
      <c r="H337" s="3" t="s">
        <v>4</v>
      </c>
      <c r="I337" s="8">
        <v>342176.06</v>
      </c>
      <c r="J337" s="8">
        <v>369398.89856905711</v>
      </c>
    </row>
    <row r="338" spans="1:10" s="4" customFormat="1" ht="60" customHeight="1" x14ac:dyDescent="0.35">
      <c r="A338" s="3">
        <f>ROW(A329)</f>
        <v>329</v>
      </c>
      <c r="B338" s="3" t="s">
        <v>107</v>
      </c>
      <c r="C338" s="7" t="s">
        <v>108</v>
      </c>
      <c r="D338" s="7" t="s">
        <v>37</v>
      </c>
      <c r="E338" s="7" t="s">
        <v>945</v>
      </c>
      <c r="F338" s="3" t="s">
        <v>621</v>
      </c>
      <c r="G338" s="3">
        <v>6</v>
      </c>
      <c r="H338" s="3" t="s">
        <v>547</v>
      </c>
      <c r="I338" s="8">
        <v>420148.77</v>
      </c>
      <c r="J338" s="8">
        <v>449583.77350925567</v>
      </c>
    </row>
    <row r="339" spans="1:10" s="4" customFormat="1" ht="60" customHeight="1" x14ac:dyDescent="0.35">
      <c r="A339" s="3">
        <f>ROW(A330)</f>
        <v>330</v>
      </c>
      <c r="B339" s="3" t="s">
        <v>109</v>
      </c>
      <c r="C339" s="7" t="s">
        <v>110</v>
      </c>
      <c r="D339" s="7" t="s">
        <v>37</v>
      </c>
      <c r="E339" s="7" t="s">
        <v>946</v>
      </c>
      <c r="F339" s="3" t="s">
        <v>621</v>
      </c>
      <c r="G339" s="3">
        <v>1</v>
      </c>
      <c r="H339" s="3" t="s">
        <v>4</v>
      </c>
      <c r="I339" s="8">
        <v>450290.52</v>
      </c>
      <c r="J339" s="8">
        <v>482371.89974649082</v>
      </c>
    </row>
    <row r="340" spans="1:10" s="4" customFormat="1" ht="60" customHeight="1" x14ac:dyDescent="0.35">
      <c r="A340" s="3">
        <f>ROW(A331)</f>
        <v>331</v>
      </c>
      <c r="B340" s="3" t="s">
        <v>111</v>
      </c>
      <c r="C340" s="7" t="s">
        <v>112</v>
      </c>
      <c r="D340" s="7" t="s">
        <v>10</v>
      </c>
      <c r="E340" s="7" t="s">
        <v>947</v>
      </c>
      <c r="F340" s="3" t="s">
        <v>621</v>
      </c>
      <c r="G340" s="3">
        <v>1</v>
      </c>
      <c r="H340" s="3" t="s">
        <v>4</v>
      </c>
      <c r="I340" s="8">
        <v>452213.35</v>
      </c>
      <c r="J340" s="8">
        <v>467892.67275874713</v>
      </c>
    </row>
    <row r="341" spans="1:10" s="4" customFormat="1" ht="60" customHeight="1" x14ac:dyDescent="0.35">
      <c r="A341" s="3">
        <f>ROW(A332)</f>
        <v>332</v>
      </c>
      <c r="B341" s="3" t="s">
        <v>111</v>
      </c>
      <c r="C341" s="7" t="s">
        <v>112</v>
      </c>
      <c r="D341" s="7" t="s">
        <v>10</v>
      </c>
      <c r="E341" s="7" t="s">
        <v>948</v>
      </c>
      <c r="F341" s="3" t="s">
        <v>621</v>
      </c>
      <c r="G341" s="3">
        <v>2</v>
      </c>
      <c r="H341" s="3" t="s">
        <v>4</v>
      </c>
      <c r="I341" s="8">
        <v>470117.69999999995</v>
      </c>
      <c r="J341" s="8">
        <v>486718.78688525129</v>
      </c>
    </row>
    <row r="342" spans="1:10" s="4" customFormat="1" ht="60" customHeight="1" x14ac:dyDescent="0.35">
      <c r="A342" s="3">
        <f>ROW(A333)</f>
        <v>333</v>
      </c>
      <c r="B342" s="3" t="s">
        <v>113</v>
      </c>
      <c r="C342" s="7" t="s">
        <v>114</v>
      </c>
      <c r="D342" s="7" t="s">
        <v>81</v>
      </c>
      <c r="E342" s="7" t="s">
        <v>949</v>
      </c>
      <c r="F342" s="3" t="s">
        <v>621</v>
      </c>
      <c r="G342" s="3">
        <v>1</v>
      </c>
      <c r="H342" s="3" t="s">
        <v>4</v>
      </c>
      <c r="I342" s="8">
        <v>417531.29</v>
      </c>
      <c r="J342" s="8">
        <v>446435.8635203733</v>
      </c>
    </row>
    <row r="343" spans="1:10" s="4" customFormat="1" ht="60" customHeight="1" x14ac:dyDescent="0.35">
      <c r="A343" s="3">
        <f>ROW(A334)</f>
        <v>334</v>
      </c>
      <c r="B343" s="3" t="s">
        <v>113</v>
      </c>
      <c r="C343" s="7" t="s">
        <v>114</v>
      </c>
      <c r="D343" s="7" t="s">
        <v>81</v>
      </c>
      <c r="E343" s="7" t="s">
        <v>950</v>
      </c>
      <c r="F343" s="3" t="s">
        <v>621</v>
      </c>
      <c r="G343" s="3">
        <v>2</v>
      </c>
      <c r="H343" s="3" t="s">
        <v>4</v>
      </c>
      <c r="I343" s="8">
        <v>435752.57</v>
      </c>
      <c r="J343" s="8">
        <v>468298.71735817037</v>
      </c>
    </row>
    <row r="344" spans="1:10" s="4" customFormat="1" ht="60" customHeight="1" x14ac:dyDescent="0.35">
      <c r="A344" s="3">
        <f>ROW(A335)</f>
        <v>335</v>
      </c>
      <c r="B344" s="3" t="s">
        <v>113</v>
      </c>
      <c r="C344" s="7" t="s">
        <v>114</v>
      </c>
      <c r="D344" s="7" t="s">
        <v>37</v>
      </c>
      <c r="E344" s="7" t="s">
        <v>951</v>
      </c>
      <c r="F344" s="3" t="s">
        <v>621</v>
      </c>
      <c r="G344" s="3">
        <v>3</v>
      </c>
      <c r="H344" s="3" t="s">
        <v>4</v>
      </c>
      <c r="I344" s="8">
        <v>450835.17</v>
      </c>
      <c r="J344" s="8">
        <v>482955.35385784309</v>
      </c>
    </row>
    <row r="345" spans="1:10" s="4" customFormat="1" ht="60" customHeight="1" x14ac:dyDescent="0.35">
      <c r="A345" s="3">
        <f>ROW(A336)</f>
        <v>336</v>
      </c>
      <c r="B345" s="3" t="s">
        <v>113</v>
      </c>
      <c r="C345" s="7" t="s">
        <v>114</v>
      </c>
      <c r="D345" s="7" t="s">
        <v>37</v>
      </c>
      <c r="E345" s="7" t="s">
        <v>952</v>
      </c>
      <c r="F345" s="3" t="s">
        <v>621</v>
      </c>
      <c r="G345" s="3">
        <v>4</v>
      </c>
      <c r="H345" s="3" t="s">
        <v>4</v>
      </c>
      <c r="I345" s="8">
        <v>485361.54</v>
      </c>
      <c r="J345" s="8">
        <v>519941.58818551718</v>
      </c>
    </row>
    <row r="346" spans="1:10" s="4" customFormat="1" ht="60" customHeight="1" x14ac:dyDescent="0.35">
      <c r="A346" s="3">
        <f>ROW(A337)</f>
        <v>337</v>
      </c>
      <c r="B346" s="3" t="s">
        <v>113</v>
      </c>
      <c r="C346" s="7" t="s">
        <v>114</v>
      </c>
      <c r="D346" s="7" t="s">
        <v>37</v>
      </c>
      <c r="E346" s="7" t="s">
        <v>953</v>
      </c>
      <c r="F346" s="3" t="s">
        <v>621</v>
      </c>
      <c r="G346" s="3">
        <v>5</v>
      </c>
      <c r="H346" s="3" t="s">
        <v>4</v>
      </c>
      <c r="I346" s="8">
        <v>490733.39</v>
      </c>
      <c r="J346" s="8">
        <v>525113.44794175925</v>
      </c>
    </row>
    <row r="347" spans="1:10" s="4" customFormat="1" ht="60" customHeight="1" x14ac:dyDescent="0.35">
      <c r="A347" s="3">
        <f>ROW(A338)</f>
        <v>338</v>
      </c>
      <c r="B347" s="3" t="s">
        <v>113</v>
      </c>
      <c r="C347" s="7" t="s">
        <v>114</v>
      </c>
      <c r="D347" s="7" t="s">
        <v>37</v>
      </c>
      <c r="E347" s="7" t="s">
        <v>954</v>
      </c>
      <c r="F347" s="3" t="s">
        <v>621</v>
      </c>
      <c r="G347" s="3">
        <v>6</v>
      </c>
      <c r="H347" s="3" t="s">
        <v>4</v>
      </c>
      <c r="I347" s="8">
        <v>519973.87</v>
      </c>
      <c r="J347" s="8">
        <v>557019.90681579278</v>
      </c>
    </row>
    <row r="348" spans="1:10" s="4" customFormat="1" ht="60" customHeight="1" x14ac:dyDescent="0.35">
      <c r="A348" s="3">
        <f>ROW(A339)</f>
        <v>339</v>
      </c>
      <c r="B348" s="3" t="s">
        <v>113</v>
      </c>
      <c r="C348" s="7" t="s">
        <v>114</v>
      </c>
      <c r="D348" s="7" t="s">
        <v>37</v>
      </c>
      <c r="E348" s="7" t="s">
        <v>955</v>
      </c>
      <c r="F348" s="3" t="s">
        <v>621</v>
      </c>
      <c r="G348" s="3">
        <v>7</v>
      </c>
      <c r="H348" s="3" t="s">
        <v>4</v>
      </c>
      <c r="I348" s="8">
        <v>587736.93999999994</v>
      </c>
      <c r="J348" s="8">
        <v>628912.92366744974</v>
      </c>
    </row>
    <row r="349" spans="1:10" s="4" customFormat="1" ht="60" customHeight="1" x14ac:dyDescent="0.35">
      <c r="A349" s="3">
        <f>ROW(A340)</f>
        <v>340</v>
      </c>
      <c r="B349" s="3" t="s">
        <v>113</v>
      </c>
      <c r="C349" s="7" t="s">
        <v>114</v>
      </c>
      <c r="D349" s="7" t="s">
        <v>37</v>
      </c>
      <c r="E349" s="7" t="s">
        <v>956</v>
      </c>
      <c r="F349" s="3" t="s">
        <v>621</v>
      </c>
      <c r="G349" s="3">
        <v>8</v>
      </c>
      <c r="H349" s="3" t="s">
        <v>4</v>
      </c>
      <c r="I349" s="8">
        <v>691529.4</v>
      </c>
      <c r="J349" s="8">
        <v>733407.77375340147</v>
      </c>
    </row>
    <row r="350" spans="1:10" s="4" customFormat="1" ht="60" customHeight="1" x14ac:dyDescent="0.35">
      <c r="A350" s="3">
        <f>ROW(A341)</f>
        <v>341</v>
      </c>
      <c r="B350" s="3" t="s">
        <v>115</v>
      </c>
      <c r="C350" s="7" t="s">
        <v>116</v>
      </c>
      <c r="D350" s="7" t="s">
        <v>37</v>
      </c>
      <c r="E350" s="7" t="s">
        <v>957</v>
      </c>
      <c r="F350" s="3" t="s">
        <v>621</v>
      </c>
      <c r="G350" s="3">
        <v>1</v>
      </c>
      <c r="H350" s="3" t="s">
        <v>4</v>
      </c>
      <c r="I350" s="8">
        <v>489228.1</v>
      </c>
      <c r="J350" s="8">
        <v>523502.69954321999</v>
      </c>
    </row>
    <row r="351" spans="1:10" s="4" customFormat="1" ht="60" customHeight="1" x14ac:dyDescent="0.35">
      <c r="A351" s="3">
        <f>ROW(A342)</f>
        <v>342</v>
      </c>
      <c r="B351" s="3" t="s">
        <v>115</v>
      </c>
      <c r="C351" s="7" t="s">
        <v>116</v>
      </c>
      <c r="D351" s="7" t="s">
        <v>37</v>
      </c>
      <c r="E351" s="7" t="s">
        <v>958</v>
      </c>
      <c r="F351" s="3" t="s">
        <v>621</v>
      </c>
      <c r="G351" s="3">
        <v>2</v>
      </c>
      <c r="H351" s="3" t="s">
        <v>4</v>
      </c>
      <c r="I351" s="8">
        <v>521658.22</v>
      </c>
      <c r="J351" s="8">
        <v>558204.82594706013</v>
      </c>
    </row>
    <row r="352" spans="1:10" s="4" customFormat="1" ht="60" customHeight="1" x14ac:dyDescent="0.35">
      <c r="A352" s="3">
        <f>ROW(A343)</f>
        <v>343</v>
      </c>
      <c r="B352" s="3" t="s">
        <v>115</v>
      </c>
      <c r="C352" s="7" t="s">
        <v>116</v>
      </c>
      <c r="D352" s="7" t="s">
        <v>37</v>
      </c>
      <c r="E352" s="7" t="s">
        <v>959</v>
      </c>
      <c r="F352" s="3" t="s">
        <v>621</v>
      </c>
      <c r="G352" s="3">
        <v>3</v>
      </c>
      <c r="H352" s="3" t="s">
        <v>547</v>
      </c>
      <c r="I352" s="8">
        <v>607763.13</v>
      </c>
      <c r="J352" s="8">
        <v>651063.79679939407</v>
      </c>
    </row>
    <row r="353" spans="1:10" s="4" customFormat="1" ht="60" customHeight="1" x14ac:dyDescent="0.35">
      <c r="A353" s="3">
        <f>ROW(A344)</f>
        <v>344</v>
      </c>
      <c r="B353" s="3" t="s">
        <v>115</v>
      </c>
      <c r="C353" s="7" t="s">
        <v>116</v>
      </c>
      <c r="D353" s="7" t="s">
        <v>37</v>
      </c>
      <c r="E353" s="7" t="s">
        <v>960</v>
      </c>
      <c r="F353" s="3" t="s">
        <v>621</v>
      </c>
      <c r="G353" s="3">
        <v>4</v>
      </c>
      <c r="H353" s="3" t="s">
        <v>547</v>
      </c>
      <c r="I353" s="8">
        <v>715183.06</v>
      </c>
      <c r="J353" s="8">
        <v>759343.10899378092</v>
      </c>
    </row>
    <row r="354" spans="1:10" s="4" customFormat="1" ht="60" customHeight="1" x14ac:dyDescent="0.35">
      <c r="A354" s="3">
        <f>ROW(A345)</f>
        <v>345</v>
      </c>
      <c r="B354" s="3" t="s">
        <v>117</v>
      </c>
      <c r="C354" s="7" t="s">
        <v>118</v>
      </c>
      <c r="D354" s="7" t="s">
        <v>10</v>
      </c>
      <c r="E354" s="7" t="s">
        <v>961</v>
      </c>
      <c r="F354" s="3" t="s">
        <v>621</v>
      </c>
      <c r="G354" s="3">
        <v>1</v>
      </c>
      <c r="H354" s="3" t="s">
        <v>4</v>
      </c>
      <c r="I354" s="8">
        <v>376308.75</v>
      </c>
      <c r="J354" s="8">
        <v>386709.58676880365</v>
      </c>
    </row>
    <row r="355" spans="1:10" s="4" customFormat="1" ht="60" customHeight="1" x14ac:dyDescent="0.35">
      <c r="A355" s="3">
        <f>ROW(A346)</f>
        <v>346</v>
      </c>
      <c r="B355" s="3" t="s">
        <v>119</v>
      </c>
      <c r="C355" s="7" t="s">
        <v>120</v>
      </c>
      <c r="D355" s="7" t="s">
        <v>10</v>
      </c>
      <c r="E355" s="7" t="s">
        <v>962</v>
      </c>
      <c r="F355" s="3" t="s">
        <v>621</v>
      </c>
      <c r="G355" s="3">
        <v>1</v>
      </c>
      <c r="H355" s="3" t="s">
        <v>4</v>
      </c>
      <c r="I355" s="8">
        <v>438601.94999999995</v>
      </c>
      <c r="J355" s="8">
        <v>449919.69861533144</v>
      </c>
    </row>
    <row r="356" spans="1:10" s="4" customFormat="1" ht="60" customHeight="1" x14ac:dyDescent="0.35">
      <c r="A356" s="3">
        <f>ROW(A347)</f>
        <v>347</v>
      </c>
      <c r="B356" s="3" t="s">
        <v>121</v>
      </c>
      <c r="C356" s="7" t="s">
        <v>122</v>
      </c>
      <c r="D356" s="7" t="s">
        <v>10</v>
      </c>
      <c r="E356" s="7" t="s">
        <v>963</v>
      </c>
      <c r="F356" s="3" t="s">
        <v>621</v>
      </c>
      <c r="G356" s="3">
        <v>1</v>
      </c>
      <c r="H356" s="3" t="s">
        <v>4</v>
      </c>
      <c r="I356" s="8">
        <v>520822.35</v>
      </c>
      <c r="J356" s="8">
        <v>537813.78336640901</v>
      </c>
    </row>
    <row r="357" spans="1:10" s="4" customFormat="1" ht="60" customHeight="1" x14ac:dyDescent="0.35">
      <c r="A357" s="3">
        <f>ROW(A348)</f>
        <v>348</v>
      </c>
      <c r="B357" s="3" t="s">
        <v>123</v>
      </c>
      <c r="C357" s="7" t="s">
        <v>124</v>
      </c>
      <c r="D357" s="7" t="s">
        <v>10</v>
      </c>
      <c r="E357" s="7" t="s">
        <v>964</v>
      </c>
      <c r="F357" s="3" t="s">
        <v>621</v>
      </c>
      <c r="G357" s="3">
        <v>1</v>
      </c>
      <c r="H357" s="3" t="s">
        <v>547</v>
      </c>
      <c r="I357" s="8">
        <v>579286.04999999993</v>
      </c>
      <c r="J357" s="8">
        <v>598415.73268055485</v>
      </c>
    </row>
    <row r="358" spans="1:10" s="4" customFormat="1" ht="60" customHeight="1" x14ac:dyDescent="0.35">
      <c r="A358" s="3">
        <f>ROW(A349)</f>
        <v>349</v>
      </c>
      <c r="B358" s="3" t="s">
        <v>125</v>
      </c>
      <c r="C358" s="7" t="s">
        <v>126</v>
      </c>
      <c r="D358" s="7" t="s">
        <v>81</v>
      </c>
      <c r="E358" s="7" t="s">
        <v>965</v>
      </c>
      <c r="F358" s="3" t="s">
        <v>621</v>
      </c>
      <c r="G358" s="3">
        <v>1</v>
      </c>
      <c r="H358" s="3" t="s">
        <v>4</v>
      </c>
      <c r="I358" s="8">
        <v>516784.93</v>
      </c>
      <c r="J358" s="8">
        <v>510707.5490811214</v>
      </c>
    </row>
    <row r="359" spans="1:10" s="4" customFormat="1" ht="60" customHeight="1" x14ac:dyDescent="0.35">
      <c r="A359" s="3">
        <f>ROW(A350)</f>
        <v>350</v>
      </c>
      <c r="B359" s="3" t="s">
        <v>125</v>
      </c>
      <c r="C359" s="7" t="s">
        <v>126</v>
      </c>
      <c r="D359" s="7" t="s">
        <v>10</v>
      </c>
      <c r="E359" s="7" t="s">
        <v>966</v>
      </c>
      <c r="F359" s="3" t="s">
        <v>621</v>
      </c>
      <c r="G359" s="3">
        <v>2</v>
      </c>
      <c r="H359" s="3" t="s">
        <v>4</v>
      </c>
      <c r="I359" s="8">
        <v>529701.5</v>
      </c>
      <c r="J359" s="8">
        <v>547386.92775130901</v>
      </c>
    </row>
    <row r="360" spans="1:10" s="4" customFormat="1" ht="60" customHeight="1" x14ac:dyDescent="0.35">
      <c r="A360" s="3">
        <f>ROW(A351)</f>
        <v>351</v>
      </c>
      <c r="B360" s="3" t="s">
        <v>125</v>
      </c>
      <c r="C360" s="7" t="s">
        <v>126</v>
      </c>
      <c r="D360" s="7" t="s">
        <v>10</v>
      </c>
      <c r="E360" s="7" t="s">
        <v>967</v>
      </c>
      <c r="F360" s="3" t="s">
        <v>621</v>
      </c>
      <c r="G360" s="3">
        <v>3</v>
      </c>
      <c r="H360" s="3" t="s">
        <v>547</v>
      </c>
      <c r="I360" s="8">
        <v>553429.44999999995</v>
      </c>
      <c r="J360" s="8">
        <v>572124.76063473418</v>
      </c>
    </row>
    <row r="361" spans="1:10" s="4" customFormat="1" ht="60" customHeight="1" x14ac:dyDescent="0.35">
      <c r="A361" s="3">
        <f>ROW(A352)</f>
        <v>352</v>
      </c>
      <c r="B361" s="3" t="s">
        <v>127</v>
      </c>
      <c r="C361" s="7" t="s">
        <v>128</v>
      </c>
      <c r="D361" s="7" t="s">
        <v>81</v>
      </c>
      <c r="E361" s="7" t="s">
        <v>968</v>
      </c>
      <c r="F361" s="3" t="s">
        <v>621</v>
      </c>
      <c r="G361" s="3">
        <v>1</v>
      </c>
      <c r="H361" s="3" t="s">
        <v>4</v>
      </c>
      <c r="I361" s="8">
        <v>584284.44999999995</v>
      </c>
      <c r="J361" s="8">
        <v>577190.54752123845</v>
      </c>
    </row>
    <row r="362" spans="1:10" s="4" customFormat="1" ht="60" customHeight="1" x14ac:dyDescent="0.35">
      <c r="A362" s="3">
        <f>ROW(A353)</f>
        <v>353</v>
      </c>
      <c r="B362" s="3" t="s">
        <v>127</v>
      </c>
      <c r="C362" s="7" t="s">
        <v>128</v>
      </c>
      <c r="D362" s="7" t="s">
        <v>10</v>
      </c>
      <c r="E362" s="7" t="s">
        <v>969</v>
      </c>
      <c r="F362" s="3" t="s">
        <v>621</v>
      </c>
      <c r="G362" s="3">
        <v>2</v>
      </c>
      <c r="H362" s="3" t="s">
        <v>4</v>
      </c>
      <c r="I362" s="8">
        <v>598131.1</v>
      </c>
      <c r="J362" s="8">
        <v>618058.45016933815</v>
      </c>
    </row>
    <row r="363" spans="1:10" s="4" customFormat="1" ht="60" customHeight="1" x14ac:dyDescent="0.35">
      <c r="A363" s="3">
        <f>ROW(A354)</f>
        <v>354</v>
      </c>
      <c r="B363" s="3" t="s">
        <v>127</v>
      </c>
      <c r="C363" s="7" t="s">
        <v>128</v>
      </c>
      <c r="D363" s="7" t="s">
        <v>10</v>
      </c>
      <c r="E363" s="7" t="s">
        <v>970</v>
      </c>
      <c r="F363" s="3" t="s">
        <v>621</v>
      </c>
      <c r="G363" s="3">
        <v>3</v>
      </c>
      <c r="H363" s="3" t="s">
        <v>547</v>
      </c>
      <c r="I363" s="8">
        <v>622921.64999999991</v>
      </c>
      <c r="J363" s="8">
        <v>643876.80436556775</v>
      </c>
    </row>
    <row r="364" spans="1:10" s="4" customFormat="1" ht="60" customHeight="1" x14ac:dyDescent="0.35">
      <c r="A364" s="3">
        <f>ROW(A355)</f>
        <v>355</v>
      </c>
      <c r="B364" s="3" t="s">
        <v>129</v>
      </c>
      <c r="C364" s="7" t="s">
        <v>130</v>
      </c>
      <c r="D364" s="7" t="s">
        <v>81</v>
      </c>
      <c r="E364" s="7" t="s">
        <v>971</v>
      </c>
      <c r="F364" s="3" t="s">
        <v>621</v>
      </c>
      <c r="G364" s="3">
        <v>1</v>
      </c>
      <c r="H364" s="3" t="s">
        <v>4</v>
      </c>
      <c r="I364" s="8">
        <v>625663.81000000006</v>
      </c>
      <c r="J364" s="8">
        <v>618258.31507886096</v>
      </c>
    </row>
    <row r="365" spans="1:10" s="4" customFormat="1" ht="60" customHeight="1" x14ac:dyDescent="0.35">
      <c r="A365" s="3">
        <f>ROW(A356)</f>
        <v>356</v>
      </c>
      <c r="B365" s="3" t="s">
        <v>129</v>
      </c>
      <c r="C365" s="7" t="s">
        <v>130</v>
      </c>
      <c r="D365" s="7" t="s">
        <v>10</v>
      </c>
      <c r="E365" s="7" t="s">
        <v>972</v>
      </c>
      <c r="F365" s="3" t="s">
        <v>621</v>
      </c>
      <c r="G365" s="3">
        <v>2</v>
      </c>
      <c r="H365" s="3" t="s">
        <v>4</v>
      </c>
      <c r="I365" s="8">
        <v>592128.1</v>
      </c>
      <c r="J365" s="8">
        <v>610791.28752687725</v>
      </c>
    </row>
    <row r="366" spans="1:10" s="4" customFormat="1" ht="60" customHeight="1" x14ac:dyDescent="0.35">
      <c r="A366" s="3">
        <f>ROW(A357)</f>
        <v>357</v>
      </c>
      <c r="B366" s="3" t="s">
        <v>129</v>
      </c>
      <c r="C366" s="7" t="s">
        <v>130</v>
      </c>
      <c r="D366" s="7" t="s">
        <v>81</v>
      </c>
      <c r="E366" s="7" t="s">
        <v>973</v>
      </c>
      <c r="F366" s="3" t="s">
        <v>621</v>
      </c>
      <c r="G366" s="3">
        <v>3</v>
      </c>
      <c r="H366" s="3" t="s">
        <v>4</v>
      </c>
      <c r="I366" s="8">
        <v>664888.93000000005</v>
      </c>
      <c r="J366" s="8">
        <v>656740.35760294297</v>
      </c>
    </row>
    <row r="367" spans="1:10" s="4" customFormat="1" ht="60" customHeight="1" x14ac:dyDescent="0.35">
      <c r="A367" s="3">
        <f>ROW(A358)</f>
        <v>358</v>
      </c>
      <c r="B367" s="3" t="s">
        <v>129</v>
      </c>
      <c r="C367" s="7" t="s">
        <v>130</v>
      </c>
      <c r="D367" s="7" t="s">
        <v>10</v>
      </c>
      <c r="E367" s="7" t="s">
        <v>974</v>
      </c>
      <c r="F367" s="3" t="s">
        <v>621</v>
      </c>
      <c r="G367" s="3">
        <v>4</v>
      </c>
      <c r="H367" s="3" t="s">
        <v>4</v>
      </c>
      <c r="I367" s="8">
        <v>623439.14999999991</v>
      </c>
      <c r="J367" s="8">
        <v>643001.64929167926</v>
      </c>
    </row>
    <row r="368" spans="1:10" s="4" customFormat="1" ht="60" customHeight="1" x14ac:dyDescent="0.35">
      <c r="A368" s="3">
        <f>ROW(A359)</f>
        <v>359</v>
      </c>
      <c r="B368" s="3" t="s">
        <v>129</v>
      </c>
      <c r="C368" s="7" t="s">
        <v>130</v>
      </c>
      <c r="D368" s="7" t="s">
        <v>10</v>
      </c>
      <c r="E368" s="7" t="s">
        <v>975</v>
      </c>
      <c r="F368" s="3" t="s">
        <v>621</v>
      </c>
      <c r="G368" s="3">
        <v>5</v>
      </c>
      <c r="H368" s="3" t="s">
        <v>4</v>
      </c>
      <c r="I368" s="8">
        <v>651685.44999999995</v>
      </c>
      <c r="J368" s="8">
        <v>672739.61116536241</v>
      </c>
    </row>
    <row r="369" spans="1:10" s="4" customFormat="1" ht="60" customHeight="1" x14ac:dyDescent="0.35">
      <c r="A369" s="3">
        <f>ROW(A360)</f>
        <v>360</v>
      </c>
      <c r="B369" s="3" t="s">
        <v>129</v>
      </c>
      <c r="C369" s="7" t="s">
        <v>130</v>
      </c>
      <c r="D369" s="7" t="s">
        <v>10</v>
      </c>
      <c r="E369" s="7" t="s">
        <v>976</v>
      </c>
      <c r="F369" s="3" t="s">
        <v>621</v>
      </c>
      <c r="G369" s="3">
        <v>6</v>
      </c>
      <c r="H369" s="3" t="s">
        <v>547</v>
      </c>
      <c r="I369" s="8">
        <v>765972.45</v>
      </c>
      <c r="J369" s="8">
        <v>788718.31546649954</v>
      </c>
    </row>
    <row r="370" spans="1:10" s="4" customFormat="1" ht="60" customHeight="1" x14ac:dyDescent="0.35">
      <c r="A370" s="3">
        <f>ROW(A361)</f>
        <v>361</v>
      </c>
      <c r="B370" s="3" t="s">
        <v>131</v>
      </c>
      <c r="C370" s="7" t="s">
        <v>132</v>
      </c>
      <c r="D370" s="7" t="s">
        <v>81</v>
      </c>
      <c r="E370" s="7" t="s">
        <v>977</v>
      </c>
      <c r="F370" s="3" t="s">
        <v>621</v>
      </c>
      <c r="G370" s="3">
        <v>1</v>
      </c>
      <c r="H370" s="3" t="s">
        <v>4</v>
      </c>
      <c r="I370" s="8">
        <v>592452.61</v>
      </c>
      <c r="J370" s="8">
        <v>585417.62595236453</v>
      </c>
    </row>
    <row r="371" spans="1:10" s="4" customFormat="1" ht="60" customHeight="1" x14ac:dyDescent="0.35">
      <c r="A371" s="3">
        <f>ROW(A362)</f>
        <v>362</v>
      </c>
      <c r="B371" s="3" t="s">
        <v>131</v>
      </c>
      <c r="C371" s="7" t="s">
        <v>132</v>
      </c>
      <c r="D371" s="7" t="s">
        <v>81</v>
      </c>
      <c r="E371" s="7" t="s">
        <v>978</v>
      </c>
      <c r="F371" s="3" t="s">
        <v>621</v>
      </c>
      <c r="G371" s="3">
        <v>2</v>
      </c>
      <c r="H371" s="3" t="s">
        <v>4</v>
      </c>
      <c r="I371" s="8">
        <v>608429.89</v>
      </c>
      <c r="J371" s="8">
        <v>601124.00984247448</v>
      </c>
    </row>
    <row r="372" spans="1:10" s="4" customFormat="1" ht="60" customHeight="1" x14ac:dyDescent="0.35">
      <c r="A372" s="3">
        <f>ROW(A363)</f>
        <v>363</v>
      </c>
      <c r="B372" s="3" t="s">
        <v>131</v>
      </c>
      <c r="C372" s="7" t="s">
        <v>132</v>
      </c>
      <c r="D372" s="7" t="s">
        <v>81</v>
      </c>
      <c r="E372" s="7" t="s">
        <v>979</v>
      </c>
      <c r="F372" s="3" t="s">
        <v>621</v>
      </c>
      <c r="G372" s="3">
        <v>3</v>
      </c>
      <c r="H372" s="3" t="s">
        <v>4</v>
      </c>
      <c r="I372" s="8">
        <v>674762.53</v>
      </c>
      <c r="J372" s="8">
        <v>666660.14341447444</v>
      </c>
    </row>
    <row r="373" spans="1:10" s="4" customFormat="1" ht="60" customHeight="1" x14ac:dyDescent="0.35">
      <c r="A373" s="3">
        <f>ROW(A364)</f>
        <v>364</v>
      </c>
      <c r="B373" s="3" t="s">
        <v>131</v>
      </c>
      <c r="C373" s="7" t="s">
        <v>132</v>
      </c>
      <c r="D373" s="7" t="s">
        <v>10</v>
      </c>
      <c r="E373" s="7" t="s">
        <v>980</v>
      </c>
      <c r="F373" s="3" t="s">
        <v>621</v>
      </c>
      <c r="G373" s="3">
        <v>4</v>
      </c>
      <c r="H373" s="3" t="s">
        <v>4</v>
      </c>
      <c r="I373" s="8">
        <v>643943.64999999991</v>
      </c>
      <c r="J373" s="8">
        <v>664989.08720554458</v>
      </c>
    </row>
    <row r="374" spans="1:10" s="4" customFormat="1" ht="60" customHeight="1" x14ac:dyDescent="0.35">
      <c r="A374" s="3">
        <f>ROW(A365)</f>
        <v>365</v>
      </c>
      <c r="B374" s="3" t="s">
        <v>131</v>
      </c>
      <c r="C374" s="7" t="s">
        <v>132</v>
      </c>
      <c r="D374" s="7" t="s">
        <v>81</v>
      </c>
      <c r="E374" s="7" t="s">
        <v>981</v>
      </c>
      <c r="F374" s="3" t="s">
        <v>621</v>
      </c>
      <c r="G374" s="3">
        <v>5</v>
      </c>
      <c r="H374" s="3" t="s">
        <v>547</v>
      </c>
      <c r="I374" s="8">
        <v>713897.89</v>
      </c>
      <c r="J374" s="8">
        <v>705067.04527726653</v>
      </c>
    </row>
    <row r="375" spans="1:10" s="4" customFormat="1" ht="60" customHeight="1" x14ac:dyDescent="0.35">
      <c r="A375" s="3">
        <f>ROW(A366)</f>
        <v>366</v>
      </c>
      <c r="B375" s="3" t="s">
        <v>131</v>
      </c>
      <c r="C375" s="7" t="s">
        <v>132</v>
      </c>
      <c r="D375" s="7" t="s">
        <v>10</v>
      </c>
      <c r="E375" s="7" t="s">
        <v>982</v>
      </c>
      <c r="F375" s="3" t="s">
        <v>621</v>
      </c>
      <c r="G375" s="3">
        <v>6</v>
      </c>
      <c r="H375" s="3" t="s">
        <v>547</v>
      </c>
      <c r="I375" s="8">
        <v>681210.54999999993</v>
      </c>
      <c r="J375" s="8">
        <v>703305.83799790323</v>
      </c>
    </row>
    <row r="376" spans="1:10" s="4" customFormat="1" ht="60" customHeight="1" x14ac:dyDescent="0.35">
      <c r="A376" s="3">
        <f>ROW(A367)</f>
        <v>367</v>
      </c>
      <c r="B376" s="3" t="s">
        <v>131</v>
      </c>
      <c r="C376" s="7" t="s">
        <v>132</v>
      </c>
      <c r="D376" s="7" t="s">
        <v>10</v>
      </c>
      <c r="E376" s="7" t="s">
        <v>983</v>
      </c>
      <c r="F376" s="3" t="s">
        <v>621</v>
      </c>
      <c r="G376" s="3">
        <v>7</v>
      </c>
      <c r="H376" s="3" t="s">
        <v>547</v>
      </c>
      <c r="I376" s="8">
        <v>712852.79999999993</v>
      </c>
      <c r="J376" s="8">
        <v>736635.32887773821</v>
      </c>
    </row>
    <row r="377" spans="1:10" s="4" customFormat="1" ht="60" customHeight="1" x14ac:dyDescent="0.35">
      <c r="A377" s="3">
        <f>ROW(A368)</f>
        <v>368</v>
      </c>
      <c r="B377" s="3" t="s">
        <v>131</v>
      </c>
      <c r="C377" s="7" t="s">
        <v>132</v>
      </c>
      <c r="D377" s="7" t="s">
        <v>10</v>
      </c>
      <c r="E377" s="7" t="s">
        <v>984</v>
      </c>
      <c r="F377" s="3" t="s">
        <v>621</v>
      </c>
      <c r="G377" s="3">
        <v>8</v>
      </c>
      <c r="H377" s="3" t="s">
        <v>547</v>
      </c>
      <c r="I377" s="8">
        <v>778973.2</v>
      </c>
      <c r="J377" s="8">
        <v>802084.99838568631</v>
      </c>
    </row>
    <row r="378" spans="1:10" s="4" customFormat="1" ht="60" customHeight="1" x14ac:dyDescent="0.35">
      <c r="A378" s="3">
        <f>ROW(A369)</f>
        <v>369</v>
      </c>
      <c r="B378" s="3" t="s">
        <v>131</v>
      </c>
      <c r="C378" s="7" t="s">
        <v>132</v>
      </c>
      <c r="D378" s="7" t="s">
        <v>10</v>
      </c>
      <c r="E378" s="7" t="s">
        <v>985</v>
      </c>
      <c r="F378" s="3" t="s">
        <v>621</v>
      </c>
      <c r="G378" s="3">
        <v>9</v>
      </c>
      <c r="H378" s="3" t="s">
        <v>547</v>
      </c>
      <c r="I378" s="8">
        <v>811466.45</v>
      </c>
      <c r="J378" s="8">
        <v>836269.208783273</v>
      </c>
    </row>
    <row r="379" spans="1:10" s="4" customFormat="1" ht="60" customHeight="1" x14ac:dyDescent="0.35">
      <c r="A379" s="3">
        <f>ROW(A370)</f>
        <v>370</v>
      </c>
      <c r="B379" s="3" t="s">
        <v>133</v>
      </c>
      <c r="C379" s="7" t="s">
        <v>134</v>
      </c>
      <c r="D379" s="7" t="s">
        <v>10</v>
      </c>
      <c r="E379" s="7" t="s">
        <v>986</v>
      </c>
      <c r="F379" s="3" t="s">
        <v>621</v>
      </c>
      <c r="G379" s="3">
        <v>1</v>
      </c>
      <c r="H379" s="3" t="s">
        <v>547</v>
      </c>
      <c r="I379" s="8">
        <v>593449.44999999995</v>
      </c>
      <c r="J379" s="8">
        <v>593449.44999999995</v>
      </c>
    </row>
    <row r="380" spans="1:10" s="4" customFormat="1" ht="60" customHeight="1" x14ac:dyDescent="0.35">
      <c r="A380" s="3">
        <f>ROW(A371)</f>
        <v>371</v>
      </c>
      <c r="B380" s="3" t="s">
        <v>133</v>
      </c>
      <c r="C380" s="7" t="s">
        <v>134</v>
      </c>
      <c r="D380" s="7" t="s">
        <v>10</v>
      </c>
      <c r="E380" s="7" t="s">
        <v>987</v>
      </c>
      <c r="F380" s="3" t="s">
        <v>621</v>
      </c>
      <c r="G380" s="3">
        <v>2</v>
      </c>
      <c r="H380" s="3" t="s">
        <v>547</v>
      </c>
      <c r="I380" s="8">
        <v>668766.39999999991</v>
      </c>
      <c r="J380" s="8">
        <v>668766.39999999991</v>
      </c>
    </row>
    <row r="381" spans="1:10" s="4" customFormat="1" ht="60" customHeight="1" x14ac:dyDescent="0.35">
      <c r="A381" s="3">
        <f>ROW(A372)</f>
        <v>372</v>
      </c>
      <c r="B381" s="3" t="s">
        <v>133</v>
      </c>
      <c r="C381" s="7" t="s">
        <v>134</v>
      </c>
      <c r="D381" s="7" t="s">
        <v>10</v>
      </c>
      <c r="E381" s="7" t="s">
        <v>988</v>
      </c>
      <c r="F381" s="3" t="s">
        <v>621</v>
      </c>
      <c r="G381" s="3">
        <v>3</v>
      </c>
      <c r="H381" s="3" t="s">
        <v>547</v>
      </c>
      <c r="I381" s="8">
        <v>679690.25</v>
      </c>
      <c r="J381" s="8">
        <v>701258.8542842411</v>
      </c>
    </row>
    <row r="382" spans="1:10" s="4" customFormat="1" ht="60" customHeight="1" x14ac:dyDescent="0.35">
      <c r="A382" s="3">
        <f>ROW(A373)</f>
        <v>373</v>
      </c>
      <c r="B382" s="3" t="s">
        <v>135</v>
      </c>
      <c r="C382" s="7" t="s">
        <v>136</v>
      </c>
      <c r="D382" s="7" t="s">
        <v>10</v>
      </c>
      <c r="E382" s="7" t="s">
        <v>989</v>
      </c>
      <c r="F382" s="3" t="s">
        <v>621</v>
      </c>
      <c r="G382" s="3">
        <v>1</v>
      </c>
      <c r="H382" s="3" t="s">
        <v>547</v>
      </c>
      <c r="I382" s="8">
        <v>637293.19999999995</v>
      </c>
      <c r="J382" s="8">
        <v>637293.19999999995</v>
      </c>
    </row>
    <row r="383" spans="1:10" s="4" customFormat="1" ht="60" customHeight="1" x14ac:dyDescent="0.35">
      <c r="A383" s="3">
        <f>ROW(A374)</f>
        <v>374</v>
      </c>
      <c r="B383" s="3" t="s">
        <v>135</v>
      </c>
      <c r="C383" s="7" t="s">
        <v>136</v>
      </c>
      <c r="D383" s="7" t="s">
        <v>10</v>
      </c>
      <c r="E383" s="7" t="s">
        <v>990</v>
      </c>
      <c r="F383" s="3" t="s">
        <v>621</v>
      </c>
      <c r="G383" s="3">
        <v>2</v>
      </c>
      <c r="H383" s="3" t="s">
        <v>547</v>
      </c>
      <c r="I383" s="8">
        <v>700660.5</v>
      </c>
      <c r="J383" s="8">
        <v>700660.5</v>
      </c>
    </row>
    <row r="384" spans="1:10" s="4" customFormat="1" ht="60" customHeight="1" x14ac:dyDescent="0.35">
      <c r="A384" s="3">
        <f>ROW(A375)</f>
        <v>375</v>
      </c>
      <c r="B384" s="3" t="s">
        <v>135</v>
      </c>
      <c r="C384" s="7" t="s">
        <v>136</v>
      </c>
      <c r="D384" s="7" t="s">
        <v>10</v>
      </c>
      <c r="E384" s="7" t="s">
        <v>991</v>
      </c>
      <c r="F384" s="3" t="s">
        <v>621</v>
      </c>
      <c r="G384" s="3">
        <v>3</v>
      </c>
      <c r="H384" s="3" t="s">
        <v>547</v>
      </c>
      <c r="I384" s="8">
        <v>726964.45</v>
      </c>
      <c r="J384" s="8">
        <v>726964.45</v>
      </c>
    </row>
    <row r="385" spans="1:10" s="4" customFormat="1" ht="60" customHeight="1" x14ac:dyDescent="0.35">
      <c r="A385" s="3">
        <f>ROW(A376)</f>
        <v>376</v>
      </c>
      <c r="B385" s="3" t="s">
        <v>135</v>
      </c>
      <c r="C385" s="7" t="s">
        <v>136</v>
      </c>
      <c r="D385" s="7" t="s">
        <v>10</v>
      </c>
      <c r="E385" s="7" t="s">
        <v>992</v>
      </c>
      <c r="F385" s="3" t="s">
        <v>621</v>
      </c>
      <c r="G385" s="3">
        <v>4</v>
      </c>
      <c r="H385" s="3" t="s">
        <v>547</v>
      </c>
      <c r="I385" s="8">
        <v>784394.29999999993</v>
      </c>
      <c r="J385" s="8">
        <v>784394.29999999993</v>
      </c>
    </row>
    <row r="386" spans="1:10" s="4" customFormat="1" ht="60" customHeight="1" x14ac:dyDescent="0.35">
      <c r="A386" s="3">
        <f>ROW(A377)</f>
        <v>377</v>
      </c>
      <c r="B386" s="3" t="s">
        <v>321</v>
      </c>
      <c r="C386" s="7" t="s">
        <v>322</v>
      </c>
      <c r="D386" s="7" t="s">
        <v>91</v>
      </c>
      <c r="E386" s="7" t="s">
        <v>993</v>
      </c>
      <c r="F386" s="3" t="s">
        <v>621</v>
      </c>
      <c r="G386" s="3">
        <v>1</v>
      </c>
      <c r="H386" s="3" t="s">
        <v>547</v>
      </c>
      <c r="I386" s="8">
        <v>317300</v>
      </c>
      <c r="J386" s="8">
        <v>364402.8318066338</v>
      </c>
    </row>
    <row r="387" spans="1:10" s="4" customFormat="1" ht="60" customHeight="1" x14ac:dyDescent="0.35">
      <c r="A387" s="3">
        <f>ROW(A378)</f>
        <v>378</v>
      </c>
      <c r="B387" s="3" t="s">
        <v>321</v>
      </c>
      <c r="C387" s="7" t="s">
        <v>322</v>
      </c>
      <c r="D387" s="7" t="s">
        <v>33</v>
      </c>
      <c r="E387" s="7" t="s">
        <v>994</v>
      </c>
      <c r="F387" s="3" t="s">
        <v>621</v>
      </c>
      <c r="G387" s="3">
        <v>2</v>
      </c>
      <c r="H387" s="3" t="s">
        <v>547</v>
      </c>
      <c r="I387" s="8">
        <v>377000</v>
      </c>
      <c r="J387" s="8">
        <v>432965.23035329644</v>
      </c>
    </row>
    <row r="388" spans="1:10" s="4" customFormat="1" ht="60" customHeight="1" x14ac:dyDescent="0.35">
      <c r="A388" s="3">
        <f>ROW(A379)</f>
        <v>379</v>
      </c>
      <c r="B388" s="3" t="s">
        <v>321</v>
      </c>
      <c r="C388" s="7" t="s">
        <v>322</v>
      </c>
      <c r="D388" s="7" t="s">
        <v>33</v>
      </c>
      <c r="E388" s="7" t="s">
        <v>995</v>
      </c>
      <c r="F388" s="3" t="s">
        <v>621</v>
      </c>
      <c r="G388" s="3">
        <v>3</v>
      </c>
      <c r="H388" s="3" t="s">
        <v>547</v>
      </c>
      <c r="I388" s="8">
        <v>394000</v>
      </c>
      <c r="J388" s="8">
        <v>452488.86143023556</v>
      </c>
    </row>
    <row r="389" spans="1:10" s="4" customFormat="1" ht="60" customHeight="1" x14ac:dyDescent="0.35">
      <c r="A389" s="3">
        <f>ROW(A380)</f>
        <v>380</v>
      </c>
      <c r="B389" s="3" t="s">
        <v>321</v>
      </c>
      <c r="C389" s="7" t="s">
        <v>322</v>
      </c>
      <c r="D389" s="7" t="s">
        <v>81</v>
      </c>
      <c r="E389" s="7" t="s">
        <v>996</v>
      </c>
      <c r="F389" s="3" t="s">
        <v>461</v>
      </c>
      <c r="G389" s="3">
        <v>4</v>
      </c>
      <c r="H389" s="3" t="s">
        <v>547</v>
      </c>
      <c r="I389" s="8">
        <v>439816.94</v>
      </c>
      <c r="J389" s="8">
        <v>434418.36333372135</v>
      </c>
    </row>
    <row r="390" spans="1:10" s="4" customFormat="1" ht="60" customHeight="1" x14ac:dyDescent="0.35">
      <c r="A390" s="3">
        <f>ROW(A381)</f>
        <v>381</v>
      </c>
      <c r="B390" s="3" t="s">
        <v>321</v>
      </c>
      <c r="C390" s="7" t="s">
        <v>323</v>
      </c>
      <c r="D390" s="7" t="s">
        <v>38</v>
      </c>
      <c r="E390" s="7" t="s">
        <v>997</v>
      </c>
      <c r="F390" s="3" t="s">
        <v>462</v>
      </c>
      <c r="G390" s="3">
        <v>5</v>
      </c>
      <c r="H390" s="3" t="s">
        <v>547</v>
      </c>
      <c r="I390" s="8">
        <v>452918.3</v>
      </c>
      <c r="J390" s="8">
        <v>447358.90939055546</v>
      </c>
    </row>
    <row r="391" spans="1:10" s="4" customFormat="1" ht="60" customHeight="1" x14ac:dyDescent="0.35">
      <c r="A391" s="3">
        <f>ROW(A382)</f>
        <v>382</v>
      </c>
      <c r="B391" s="3" t="s">
        <v>321</v>
      </c>
      <c r="C391" s="7" t="s">
        <v>322</v>
      </c>
      <c r="D391" s="7" t="s">
        <v>19</v>
      </c>
      <c r="E391" s="7" t="s">
        <v>998</v>
      </c>
      <c r="F391" s="3" t="s">
        <v>621</v>
      </c>
      <c r="G391" s="3">
        <v>6</v>
      </c>
      <c r="H391" s="3" t="s">
        <v>547</v>
      </c>
      <c r="I391" s="8">
        <v>445148.92</v>
      </c>
      <c r="J391" s="8">
        <v>468278.19600118179</v>
      </c>
    </row>
    <row r="392" spans="1:10" s="4" customFormat="1" ht="60" customHeight="1" x14ac:dyDescent="0.35">
      <c r="A392" s="3">
        <f>ROW(A383)</f>
        <v>383</v>
      </c>
      <c r="B392" s="3" t="s">
        <v>321</v>
      </c>
      <c r="C392" s="7" t="s">
        <v>324</v>
      </c>
      <c r="D392" s="7" t="s">
        <v>38</v>
      </c>
      <c r="E392" s="7" t="s">
        <v>332</v>
      </c>
      <c r="F392" s="3" t="s">
        <v>462</v>
      </c>
      <c r="G392" s="3">
        <v>7</v>
      </c>
      <c r="H392" s="3" t="s">
        <v>547</v>
      </c>
      <c r="I392" s="8">
        <v>483673.34</v>
      </c>
      <c r="J392" s="8">
        <v>477736.44360072742</v>
      </c>
    </row>
    <row r="393" spans="1:10" s="4" customFormat="1" ht="60" customHeight="1" x14ac:dyDescent="0.35">
      <c r="A393" s="3">
        <f>ROW(A384)</f>
        <v>384</v>
      </c>
      <c r="B393" s="3" t="s">
        <v>321</v>
      </c>
      <c r="C393" s="7" t="s">
        <v>324</v>
      </c>
      <c r="D393" s="7" t="s">
        <v>38</v>
      </c>
      <c r="E393" s="7" t="s">
        <v>327</v>
      </c>
      <c r="F393" s="3" t="s">
        <v>462</v>
      </c>
      <c r="G393" s="3">
        <v>8</v>
      </c>
      <c r="H393" s="3" t="s">
        <v>547</v>
      </c>
      <c r="I393" s="8">
        <v>572166.5</v>
      </c>
      <c r="J393" s="8">
        <v>564859.84363989555</v>
      </c>
    </row>
    <row r="394" spans="1:10" s="4" customFormat="1" ht="60" customHeight="1" x14ac:dyDescent="0.35">
      <c r="A394" s="3">
        <f>ROW(A385)</f>
        <v>385</v>
      </c>
      <c r="B394" s="3" t="s">
        <v>325</v>
      </c>
      <c r="C394" s="7" t="s">
        <v>326</v>
      </c>
      <c r="D394" s="7" t="s">
        <v>91</v>
      </c>
      <c r="E394" s="7" t="s">
        <v>999</v>
      </c>
      <c r="F394" s="3" t="s">
        <v>621</v>
      </c>
      <c r="G394" s="3">
        <v>1</v>
      </c>
      <c r="H394" s="3" t="s">
        <v>547</v>
      </c>
      <c r="I394" s="8">
        <v>337300</v>
      </c>
      <c r="J394" s="8">
        <v>387371.80954420922</v>
      </c>
    </row>
    <row r="395" spans="1:10" s="4" customFormat="1" ht="60" customHeight="1" x14ac:dyDescent="0.35">
      <c r="A395" s="3">
        <f>ROW(A386)</f>
        <v>386</v>
      </c>
      <c r="B395" s="3" t="s">
        <v>325</v>
      </c>
      <c r="C395" s="7" t="s">
        <v>326</v>
      </c>
      <c r="D395" s="7" t="s">
        <v>19</v>
      </c>
      <c r="E395" s="7" t="s">
        <v>1000</v>
      </c>
      <c r="F395" s="3" t="s">
        <v>621</v>
      </c>
      <c r="G395" s="3">
        <v>2</v>
      </c>
      <c r="H395" s="3" t="s">
        <v>547</v>
      </c>
      <c r="I395" s="8">
        <v>525984.22</v>
      </c>
      <c r="J395" s="8">
        <v>553333.01961624448</v>
      </c>
    </row>
    <row r="396" spans="1:10" s="4" customFormat="1" ht="60" customHeight="1" x14ac:dyDescent="0.35">
      <c r="A396" s="3">
        <f>ROW(A387)</f>
        <v>387</v>
      </c>
      <c r="B396" s="3" t="s">
        <v>325</v>
      </c>
      <c r="C396" s="7" t="s">
        <v>326</v>
      </c>
      <c r="D396" s="7" t="s">
        <v>81</v>
      </c>
      <c r="E396" s="7" t="s">
        <v>1001</v>
      </c>
      <c r="F396" s="3" t="s">
        <v>461</v>
      </c>
      <c r="G396" s="3">
        <v>3</v>
      </c>
      <c r="H396" s="3" t="s">
        <v>547</v>
      </c>
      <c r="I396" s="8">
        <v>560642.56999999995</v>
      </c>
      <c r="J396" s="8">
        <v>553483.07604179753</v>
      </c>
    </row>
    <row r="397" spans="1:10" s="4" customFormat="1" ht="60" customHeight="1" x14ac:dyDescent="0.35">
      <c r="A397" s="3">
        <f>ROW(A388)</f>
        <v>388</v>
      </c>
      <c r="B397" s="3" t="s">
        <v>325</v>
      </c>
      <c r="C397" s="7" t="s">
        <v>326</v>
      </c>
      <c r="D397" s="7" t="s">
        <v>38</v>
      </c>
      <c r="E397" s="7" t="s">
        <v>327</v>
      </c>
      <c r="F397" s="3" t="s">
        <v>462</v>
      </c>
      <c r="G397" s="3">
        <v>4</v>
      </c>
      <c r="H397" s="3" t="s">
        <v>547</v>
      </c>
      <c r="I397" s="8">
        <v>572166.5</v>
      </c>
      <c r="J397" s="8">
        <v>564859.84363989555</v>
      </c>
    </row>
    <row r="398" spans="1:10" s="4" customFormat="1" ht="60" customHeight="1" x14ac:dyDescent="0.35">
      <c r="A398" s="3">
        <f>ROW(A389)</f>
        <v>389</v>
      </c>
      <c r="B398" s="3" t="s">
        <v>325</v>
      </c>
      <c r="C398" s="7" t="s">
        <v>326</v>
      </c>
      <c r="D398" s="7" t="s">
        <v>328</v>
      </c>
      <c r="E398" s="7" t="s">
        <v>1002</v>
      </c>
      <c r="F398" s="3" t="s">
        <v>461</v>
      </c>
      <c r="G398" s="3">
        <v>5</v>
      </c>
      <c r="H398" s="3" t="s">
        <v>547</v>
      </c>
      <c r="I398" s="8">
        <v>642028.78500000003</v>
      </c>
      <c r="J398" s="8">
        <v>642028.78500000003</v>
      </c>
    </row>
    <row r="399" spans="1:10" s="4" customFormat="1" ht="60" customHeight="1" x14ac:dyDescent="0.35">
      <c r="A399" s="3">
        <f>ROW(A390)</f>
        <v>390</v>
      </c>
      <c r="B399" s="3" t="s">
        <v>325</v>
      </c>
      <c r="C399" s="7" t="s">
        <v>326</v>
      </c>
      <c r="D399" s="7" t="s">
        <v>19</v>
      </c>
      <c r="E399" s="7" t="s">
        <v>1003</v>
      </c>
      <c r="F399" s="3" t="s">
        <v>621</v>
      </c>
      <c r="G399" s="3">
        <v>6</v>
      </c>
      <c r="H399" s="3" t="s">
        <v>547</v>
      </c>
      <c r="I399" s="8">
        <v>670579.72</v>
      </c>
      <c r="J399" s="8">
        <v>705732.21500163421</v>
      </c>
    </row>
    <row r="400" spans="1:10" s="4" customFormat="1" ht="60" customHeight="1" x14ac:dyDescent="0.35">
      <c r="A400" s="3">
        <f>ROW(A391)</f>
        <v>391</v>
      </c>
      <c r="B400" s="3" t="s">
        <v>329</v>
      </c>
      <c r="C400" s="7" t="s">
        <v>330</v>
      </c>
      <c r="D400" s="7" t="s">
        <v>331</v>
      </c>
      <c r="E400" s="7" t="s">
        <v>1004</v>
      </c>
      <c r="F400" s="3" t="s">
        <v>463</v>
      </c>
      <c r="G400" s="3">
        <v>1</v>
      </c>
      <c r="H400" s="3" t="s">
        <v>547</v>
      </c>
      <c r="I400" s="8">
        <v>423750</v>
      </c>
      <c r="J400" s="8">
        <v>423750</v>
      </c>
    </row>
    <row r="401" spans="1:10" s="4" customFormat="1" ht="60" customHeight="1" x14ac:dyDescent="0.35">
      <c r="A401" s="3">
        <f>ROW(A392)</f>
        <v>392</v>
      </c>
      <c r="B401" s="3" t="s">
        <v>329</v>
      </c>
      <c r="C401" s="7" t="s">
        <v>330</v>
      </c>
      <c r="D401" s="7" t="s">
        <v>81</v>
      </c>
      <c r="E401" s="7" t="s">
        <v>1005</v>
      </c>
      <c r="F401" s="3" t="s">
        <v>461</v>
      </c>
      <c r="G401" s="3">
        <v>2</v>
      </c>
      <c r="H401" s="3" t="s">
        <v>547</v>
      </c>
      <c r="I401" s="8">
        <v>458299.5</v>
      </c>
      <c r="J401" s="8">
        <v>452691.52763615252</v>
      </c>
    </row>
    <row r="402" spans="1:10" s="4" customFormat="1" ht="60" customHeight="1" x14ac:dyDescent="0.35">
      <c r="A402" s="3">
        <f>ROW(A393)</f>
        <v>393</v>
      </c>
      <c r="B402" s="3" t="s">
        <v>329</v>
      </c>
      <c r="C402" s="7" t="s">
        <v>330</v>
      </c>
      <c r="D402" s="7" t="s">
        <v>34</v>
      </c>
      <c r="E402" s="7" t="s">
        <v>1006</v>
      </c>
      <c r="F402" s="3" t="s">
        <v>464</v>
      </c>
      <c r="G402" s="3">
        <v>3</v>
      </c>
      <c r="H402" s="3" t="s">
        <v>547</v>
      </c>
      <c r="I402" s="8">
        <v>473826.45</v>
      </c>
      <c r="J402" s="8">
        <v>473826.45</v>
      </c>
    </row>
    <row r="403" spans="1:10" s="4" customFormat="1" ht="60" customHeight="1" x14ac:dyDescent="0.35">
      <c r="A403" s="3">
        <f>ROW(A394)</f>
        <v>394</v>
      </c>
      <c r="B403" s="3" t="s">
        <v>329</v>
      </c>
      <c r="C403" s="7" t="s">
        <v>330</v>
      </c>
      <c r="D403" s="7" t="s">
        <v>81</v>
      </c>
      <c r="E403" s="7" t="s">
        <v>1007</v>
      </c>
      <c r="F403" s="3" t="s">
        <v>461</v>
      </c>
      <c r="G403" s="3">
        <v>4</v>
      </c>
      <c r="H403" s="3" t="s">
        <v>547</v>
      </c>
      <c r="I403" s="8">
        <v>479159.39</v>
      </c>
      <c r="J403" s="8">
        <v>473259.63503259694</v>
      </c>
    </row>
    <row r="404" spans="1:10" s="4" customFormat="1" ht="60" customHeight="1" x14ac:dyDescent="0.35">
      <c r="A404" s="3">
        <f>ROW(A395)</f>
        <v>395</v>
      </c>
      <c r="B404" s="3" t="s">
        <v>329</v>
      </c>
      <c r="C404" s="7" t="s">
        <v>330</v>
      </c>
      <c r="D404" s="7" t="s">
        <v>81</v>
      </c>
      <c r="E404" s="7" t="s">
        <v>1008</v>
      </c>
      <c r="F404" s="3" t="s">
        <v>461</v>
      </c>
      <c r="G404" s="3">
        <v>5</v>
      </c>
      <c r="H404" s="3" t="s">
        <v>547</v>
      </c>
      <c r="I404" s="8">
        <v>481055.74</v>
      </c>
      <c r="J404" s="8">
        <v>475169.31137550843</v>
      </c>
    </row>
    <row r="405" spans="1:10" s="4" customFormat="1" ht="60" customHeight="1" x14ac:dyDescent="0.35">
      <c r="A405" s="3">
        <f>ROW(A396)</f>
        <v>396</v>
      </c>
      <c r="B405" s="3" t="s">
        <v>329</v>
      </c>
      <c r="C405" s="7" t="s">
        <v>330</v>
      </c>
      <c r="D405" s="7" t="s">
        <v>38</v>
      </c>
      <c r="E405" s="7" t="s">
        <v>1009</v>
      </c>
      <c r="F405" s="3" t="s">
        <v>462</v>
      </c>
      <c r="G405" s="3">
        <v>6</v>
      </c>
      <c r="H405" s="3" t="s">
        <v>547</v>
      </c>
      <c r="I405" s="8">
        <v>489003.34</v>
      </c>
      <c r="J405" s="8">
        <v>482982.3792415316</v>
      </c>
    </row>
    <row r="406" spans="1:10" s="4" customFormat="1" ht="60" customHeight="1" x14ac:dyDescent="0.35">
      <c r="A406" s="3">
        <f>ROW(A397)</f>
        <v>397</v>
      </c>
      <c r="B406" s="3" t="s">
        <v>329</v>
      </c>
      <c r="C406" s="7" t="s">
        <v>330</v>
      </c>
      <c r="D406" s="7" t="s">
        <v>24</v>
      </c>
      <c r="E406" s="7" t="s">
        <v>1010</v>
      </c>
      <c r="F406" s="3" t="s">
        <v>464</v>
      </c>
      <c r="G406" s="3">
        <v>7</v>
      </c>
      <c r="H406" s="3" t="s">
        <v>547</v>
      </c>
      <c r="I406" s="8">
        <v>521505.8</v>
      </c>
      <c r="J406" s="8">
        <v>521505.8</v>
      </c>
    </row>
    <row r="407" spans="1:10" s="4" customFormat="1" ht="60" customHeight="1" x14ac:dyDescent="0.35">
      <c r="A407" s="3">
        <f>ROW(A398)</f>
        <v>398</v>
      </c>
      <c r="B407" s="3" t="s">
        <v>329</v>
      </c>
      <c r="C407" s="7" t="s">
        <v>330</v>
      </c>
      <c r="D407" s="7" t="s">
        <v>38</v>
      </c>
      <c r="E407" s="7" t="s">
        <v>1012</v>
      </c>
      <c r="F407" s="3" t="s">
        <v>462</v>
      </c>
      <c r="G407" s="3">
        <v>8</v>
      </c>
      <c r="H407" s="3" t="s">
        <v>547</v>
      </c>
      <c r="I407" s="8">
        <v>533582.43999999994</v>
      </c>
      <c r="J407" s="8">
        <v>527073.60959112295</v>
      </c>
    </row>
    <row r="408" spans="1:10" s="4" customFormat="1" ht="60" customHeight="1" x14ac:dyDescent="0.35">
      <c r="A408" s="3">
        <f>ROW(A399)</f>
        <v>399</v>
      </c>
      <c r="B408" s="3" t="s">
        <v>329</v>
      </c>
      <c r="C408" s="7" t="s">
        <v>330</v>
      </c>
      <c r="D408" s="7" t="s">
        <v>10</v>
      </c>
      <c r="E408" s="7" t="s">
        <v>1013</v>
      </c>
      <c r="F408" s="3" t="s">
        <v>465</v>
      </c>
      <c r="G408" s="3">
        <v>9</v>
      </c>
      <c r="H408" s="3" t="s">
        <v>547</v>
      </c>
      <c r="I408" s="8">
        <v>512158.16200000001</v>
      </c>
      <c r="J408" s="8">
        <v>505520.20455022639</v>
      </c>
    </row>
    <row r="409" spans="1:10" s="4" customFormat="1" ht="60" customHeight="1" x14ac:dyDescent="0.35">
      <c r="A409" s="3">
        <f>ROW(A400)</f>
        <v>400</v>
      </c>
      <c r="B409" s="3" t="s">
        <v>329</v>
      </c>
      <c r="C409" s="7" t="s">
        <v>330</v>
      </c>
      <c r="D409" s="7" t="s">
        <v>328</v>
      </c>
      <c r="E409" s="7" t="s">
        <v>1014</v>
      </c>
      <c r="F409" s="3" t="s">
        <v>461</v>
      </c>
      <c r="G409" s="3">
        <v>10</v>
      </c>
      <c r="H409" s="3" t="s">
        <v>547</v>
      </c>
      <c r="I409" s="8">
        <v>541151.13</v>
      </c>
      <c r="J409" s="8">
        <v>541151.13</v>
      </c>
    </row>
    <row r="410" spans="1:10" s="4" customFormat="1" ht="60" customHeight="1" x14ac:dyDescent="0.35">
      <c r="A410" s="3">
        <f>ROW(A401)</f>
        <v>401</v>
      </c>
      <c r="B410" s="3" t="s">
        <v>329</v>
      </c>
      <c r="C410" s="7" t="s">
        <v>330</v>
      </c>
      <c r="D410" s="7" t="s">
        <v>38</v>
      </c>
      <c r="E410" s="7" t="s">
        <v>327</v>
      </c>
      <c r="F410" s="3" t="s">
        <v>462</v>
      </c>
      <c r="G410" s="3">
        <v>11</v>
      </c>
      <c r="H410" s="3" t="s">
        <v>547</v>
      </c>
      <c r="I410" s="8">
        <v>577496.5</v>
      </c>
      <c r="J410" s="8">
        <v>570121.77870005835</v>
      </c>
    </row>
    <row r="411" spans="1:10" s="4" customFormat="1" ht="60" customHeight="1" x14ac:dyDescent="0.35">
      <c r="A411" s="3">
        <f>ROW(A402)</f>
        <v>402</v>
      </c>
      <c r="B411" s="3" t="s">
        <v>329</v>
      </c>
      <c r="C411" s="7" t="s">
        <v>330</v>
      </c>
      <c r="D411" s="7" t="s">
        <v>599</v>
      </c>
      <c r="E411" s="7" t="s">
        <v>1011</v>
      </c>
      <c r="F411" s="3" t="s">
        <v>612</v>
      </c>
      <c r="G411" s="3">
        <v>12</v>
      </c>
      <c r="H411" s="3" t="s">
        <v>547</v>
      </c>
      <c r="I411" s="8">
        <v>523244.25</v>
      </c>
      <c r="J411" s="8">
        <v>515804.39030866697</v>
      </c>
    </row>
    <row r="412" spans="1:10" s="4" customFormat="1" ht="60" customHeight="1" x14ac:dyDescent="0.35">
      <c r="A412" s="3">
        <f>ROW(A403)</f>
        <v>403</v>
      </c>
      <c r="B412" s="3" t="s">
        <v>334</v>
      </c>
      <c r="C412" s="7" t="s">
        <v>335</v>
      </c>
      <c r="D412" s="7" t="s">
        <v>336</v>
      </c>
      <c r="E412" s="7" t="s">
        <v>1015</v>
      </c>
      <c r="F412" s="3" t="s">
        <v>537</v>
      </c>
      <c r="G412" s="3">
        <v>1</v>
      </c>
      <c r="H412" s="3" t="s">
        <v>547</v>
      </c>
      <c r="I412" s="8">
        <v>370645</v>
      </c>
      <c r="J412" s="8">
        <v>370645</v>
      </c>
    </row>
    <row r="413" spans="1:10" s="4" customFormat="1" ht="60" customHeight="1" x14ac:dyDescent="0.35">
      <c r="A413" s="3">
        <f>ROW(A404)</f>
        <v>404</v>
      </c>
      <c r="B413" s="3" t="s">
        <v>334</v>
      </c>
      <c r="C413" s="7" t="s">
        <v>335</v>
      </c>
      <c r="D413" s="7" t="s">
        <v>337</v>
      </c>
      <c r="E413" s="7" t="s">
        <v>1016</v>
      </c>
      <c r="F413" s="3" t="s">
        <v>466</v>
      </c>
      <c r="G413" s="3">
        <v>2</v>
      </c>
      <c r="H413" s="3" t="s">
        <v>547</v>
      </c>
      <c r="I413" s="8">
        <v>442508.5</v>
      </c>
      <c r="J413" s="8">
        <v>495060.41540751548</v>
      </c>
    </row>
    <row r="414" spans="1:10" s="4" customFormat="1" ht="60" customHeight="1" x14ac:dyDescent="0.35">
      <c r="A414" s="3">
        <f>ROW(A405)</f>
        <v>405</v>
      </c>
      <c r="B414" s="3" t="s">
        <v>334</v>
      </c>
      <c r="C414" s="7" t="s">
        <v>335</v>
      </c>
      <c r="D414" s="7" t="s">
        <v>331</v>
      </c>
      <c r="E414" s="7" t="s">
        <v>1017</v>
      </c>
      <c r="F414" s="3" t="s">
        <v>463</v>
      </c>
      <c r="G414" s="3">
        <v>3</v>
      </c>
      <c r="H414" s="3" t="s">
        <v>547</v>
      </c>
      <c r="I414" s="8">
        <v>478950</v>
      </c>
      <c r="J414" s="8">
        <v>478950</v>
      </c>
    </row>
    <row r="415" spans="1:10" s="4" customFormat="1" ht="60" customHeight="1" x14ac:dyDescent="0.35">
      <c r="A415" s="3">
        <f>ROW(A406)</f>
        <v>406</v>
      </c>
      <c r="B415" s="3" t="s">
        <v>334</v>
      </c>
      <c r="C415" s="7" t="s">
        <v>335</v>
      </c>
      <c r="D415" s="7" t="s">
        <v>338</v>
      </c>
      <c r="E415" s="7" t="s">
        <v>1017</v>
      </c>
      <c r="F415" s="3" t="s">
        <v>463</v>
      </c>
      <c r="G415" s="3">
        <v>4</v>
      </c>
      <c r="H415" s="3" t="s">
        <v>547</v>
      </c>
      <c r="I415" s="8">
        <v>493292.5</v>
      </c>
      <c r="J415" s="8">
        <v>493292.50000000012</v>
      </c>
    </row>
    <row r="416" spans="1:10" s="4" customFormat="1" ht="60" customHeight="1" x14ac:dyDescent="0.35">
      <c r="A416" s="3">
        <f>ROW(A407)</f>
        <v>407</v>
      </c>
      <c r="B416" s="3" t="s">
        <v>334</v>
      </c>
      <c r="C416" s="7" t="s">
        <v>335</v>
      </c>
      <c r="D416" s="7" t="s">
        <v>258</v>
      </c>
      <c r="E416" s="7" t="s">
        <v>1018</v>
      </c>
      <c r="F416" s="3" t="s">
        <v>467</v>
      </c>
      <c r="G416" s="3">
        <v>5</v>
      </c>
      <c r="H416" s="3" t="s">
        <v>547</v>
      </c>
      <c r="I416" s="8">
        <v>562000</v>
      </c>
      <c r="J416" s="8">
        <v>558786.49467767612</v>
      </c>
    </row>
    <row r="417" spans="1:10" s="4" customFormat="1" ht="60" customHeight="1" x14ac:dyDescent="0.35">
      <c r="A417" s="3">
        <f>ROW(A408)</f>
        <v>408</v>
      </c>
      <c r="B417" s="3" t="s">
        <v>334</v>
      </c>
      <c r="C417" s="7" t="s">
        <v>335</v>
      </c>
      <c r="D417" s="7" t="s">
        <v>34</v>
      </c>
      <c r="E417" s="7" t="s">
        <v>1019</v>
      </c>
      <c r="F417" s="3" t="s">
        <v>464</v>
      </c>
      <c r="G417" s="3">
        <v>6</v>
      </c>
      <c r="H417" s="3" t="s">
        <v>547</v>
      </c>
      <c r="I417" s="8">
        <v>575306.47</v>
      </c>
      <c r="J417" s="8">
        <v>575306.47</v>
      </c>
    </row>
    <row r="418" spans="1:10" s="4" customFormat="1" ht="60" customHeight="1" x14ac:dyDescent="0.35">
      <c r="A418" s="3">
        <f>ROW(A409)</f>
        <v>409</v>
      </c>
      <c r="B418" s="3" t="s">
        <v>334</v>
      </c>
      <c r="C418" s="7" t="s">
        <v>335</v>
      </c>
      <c r="D418" s="7" t="s">
        <v>331</v>
      </c>
      <c r="E418" s="7" t="s">
        <v>1020</v>
      </c>
      <c r="F418" s="3" t="s">
        <v>464</v>
      </c>
      <c r="G418" s="3">
        <v>7</v>
      </c>
      <c r="H418" s="3" t="s">
        <v>547</v>
      </c>
      <c r="I418" s="8">
        <v>581807.15</v>
      </c>
      <c r="J418" s="8">
        <v>581807.15</v>
      </c>
    </row>
    <row r="419" spans="1:10" s="4" customFormat="1" ht="60" customHeight="1" x14ac:dyDescent="0.35">
      <c r="A419" s="3">
        <f>ROW(A410)</f>
        <v>410</v>
      </c>
      <c r="B419" s="3" t="s">
        <v>334</v>
      </c>
      <c r="C419" s="7" t="s">
        <v>335</v>
      </c>
      <c r="D419" s="7" t="s">
        <v>10</v>
      </c>
      <c r="E419" s="7" t="s">
        <v>1021</v>
      </c>
      <c r="F419" s="3" t="s">
        <v>465</v>
      </c>
      <c r="G419" s="3">
        <v>8</v>
      </c>
      <c r="H419" s="3" t="s">
        <v>547</v>
      </c>
      <c r="I419" s="8">
        <v>567618.76</v>
      </c>
      <c r="J419" s="8">
        <v>560153.80344392359</v>
      </c>
    </row>
    <row r="420" spans="1:10" s="4" customFormat="1" ht="60" customHeight="1" x14ac:dyDescent="0.35">
      <c r="A420" s="3">
        <f>ROW(A411)</f>
        <v>411</v>
      </c>
      <c r="B420" s="3" t="s">
        <v>334</v>
      </c>
      <c r="C420" s="7" t="s">
        <v>335</v>
      </c>
      <c r="D420" s="7" t="s">
        <v>80</v>
      </c>
      <c r="E420" s="7" t="s">
        <v>1022</v>
      </c>
      <c r="F420" s="3" t="s">
        <v>468</v>
      </c>
      <c r="G420" s="3">
        <v>9</v>
      </c>
      <c r="H420" s="3" t="s">
        <v>547</v>
      </c>
      <c r="I420" s="8">
        <v>597233.32999999996</v>
      </c>
      <c r="J420" s="8">
        <v>579478.64031691337</v>
      </c>
    </row>
    <row r="421" spans="1:10" s="4" customFormat="1" ht="60" customHeight="1" x14ac:dyDescent="0.35">
      <c r="A421" s="3">
        <f>ROW(A412)</f>
        <v>412</v>
      </c>
      <c r="B421" s="3" t="s">
        <v>334</v>
      </c>
      <c r="C421" s="7" t="s">
        <v>335</v>
      </c>
      <c r="D421" s="7" t="s">
        <v>328</v>
      </c>
      <c r="E421" s="7" t="s">
        <v>1024</v>
      </c>
      <c r="F421" s="3" t="s">
        <v>461</v>
      </c>
      <c r="G421" s="3">
        <v>10</v>
      </c>
      <c r="H421" s="3" t="s">
        <v>547</v>
      </c>
      <c r="I421" s="8">
        <v>649180.86499999999</v>
      </c>
      <c r="J421" s="8">
        <v>649180.86500000011</v>
      </c>
    </row>
    <row r="422" spans="1:10" s="4" customFormat="1" ht="60" customHeight="1" x14ac:dyDescent="0.35">
      <c r="A422" s="3">
        <f>ROW(A413)</f>
        <v>413</v>
      </c>
      <c r="B422" s="3" t="s">
        <v>334</v>
      </c>
      <c r="C422" s="7" t="s">
        <v>335</v>
      </c>
      <c r="D422" s="7" t="s">
        <v>599</v>
      </c>
      <c r="E422" s="7" t="s">
        <v>1023</v>
      </c>
      <c r="F422" s="3" t="s">
        <v>612</v>
      </c>
      <c r="G422" s="3">
        <v>20</v>
      </c>
      <c r="H422" s="3" t="s">
        <v>547</v>
      </c>
      <c r="I422" s="8">
        <v>622891.75</v>
      </c>
      <c r="J422" s="8">
        <v>613643.24597832561</v>
      </c>
    </row>
    <row r="423" spans="1:10" s="4" customFormat="1" ht="60" customHeight="1" x14ac:dyDescent="0.35">
      <c r="A423" s="3">
        <f>ROW(A414)</f>
        <v>414</v>
      </c>
      <c r="B423" s="3" t="s">
        <v>339</v>
      </c>
      <c r="C423" s="7" t="s">
        <v>340</v>
      </c>
      <c r="D423" s="7" t="s">
        <v>336</v>
      </c>
      <c r="E423" s="7" t="s">
        <v>1015</v>
      </c>
      <c r="F423" s="3" t="s">
        <v>537</v>
      </c>
      <c r="G423" s="3">
        <v>1</v>
      </c>
      <c r="H423" s="3" t="s">
        <v>547</v>
      </c>
      <c r="I423" s="8">
        <v>370645</v>
      </c>
      <c r="J423" s="8">
        <v>370645</v>
      </c>
    </row>
    <row r="424" spans="1:10" s="4" customFormat="1" ht="60" customHeight="1" x14ac:dyDescent="0.35">
      <c r="A424" s="3">
        <f>ROW(A415)</f>
        <v>415</v>
      </c>
      <c r="B424" s="3" t="s">
        <v>339</v>
      </c>
      <c r="C424" s="7" t="s">
        <v>340</v>
      </c>
      <c r="D424" s="7" t="s">
        <v>331</v>
      </c>
      <c r="E424" s="7" t="s">
        <v>1017</v>
      </c>
      <c r="F424" s="3" t="s">
        <v>463</v>
      </c>
      <c r="G424" s="3">
        <v>2</v>
      </c>
      <c r="H424" s="3" t="s">
        <v>547</v>
      </c>
      <c r="I424" s="8">
        <v>478950</v>
      </c>
      <c r="J424" s="8">
        <v>478950</v>
      </c>
    </row>
    <row r="425" spans="1:10" s="4" customFormat="1" ht="60" customHeight="1" x14ac:dyDescent="0.35">
      <c r="A425" s="3">
        <f>ROW(A416)</f>
        <v>416</v>
      </c>
      <c r="B425" s="3" t="s">
        <v>339</v>
      </c>
      <c r="C425" s="7" t="s">
        <v>340</v>
      </c>
      <c r="D425" s="7" t="s">
        <v>337</v>
      </c>
      <c r="E425" s="7" t="s">
        <v>1025</v>
      </c>
      <c r="F425" s="3" t="s">
        <v>466</v>
      </c>
      <c r="G425" s="3">
        <v>3</v>
      </c>
      <c r="H425" s="3" t="s">
        <v>547</v>
      </c>
      <c r="I425" s="8">
        <v>518075</v>
      </c>
      <c r="J425" s="8">
        <v>579601.12565577519</v>
      </c>
    </row>
    <row r="426" spans="1:10" s="4" customFormat="1" ht="60" customHeight="1" x14ac:dyDescent="0.35">
      <c r="A426" s="3">
        <f>ROW(A417)</f>
        <v>417</v>
      </c>
      <c r="B426" s="3" t="s">
        <v>339</v>
      </c>
      <c r="C426" s="7" t="s">
        <v>340</v>
      </c>
      <c r="D426" s="7" t="s">
        <v>81</v>
      </c>
      <c r="E426" s="7" t="s">
        <v>1026</v>
      </c>
      <c r="F426" s="3" t="s">
        <v>461</v>
      </c>
      <c r="G426" s="3">
        <v>4</v>
      </c>
      <c r="H426" s="3" t="s">
        <v>547</v>
      </c>
      <c r="I426" s="8">
        <v>555002.89</v>
      </c>
      <c r="J426" s="8">
        <v>547703.84924534475</v>
      </c>
    </row>
    <row r="427" spans="1:10" s="4" customFormat="1" ht="60" customHeight="1" x14ac:dyDescent="0.35">
      <c r="A427" s="3">
        <f>ROW(A418)</f>
        <v>418</v>
      </c>
      <c r="B427" s="3" t="s">
        <v>339</v>
      </c>
      <c r="C427" s="7" t="s">
        <v>340</v>
      </c>
      <c r="D427" s="7" t="s">
        <v>38</v>
      </c>
      <c r="E427" s="7" t="s">
        <v>1027</v>
      </c>
      <c r="F427" s="3" t="s">
        <v>469</v>
      </c>
      <c r="G427" s="3">
        <v>5</v>
      </c>
      <c r="H427" s="3" t="s">
        <v>547</v>
      </c>
      <c r="I427" s="8">
        <v>562423.48</v>
      </c>
      <c r="J427" s="8">
        <v>555026.84842228878</v>
      </c>
    </row>
    <row r="428" spans="1:10" s="4" customFormat="1" ht="60" customHeight="1" x14ac:dyDescent="0.35">
      <c r="A428" s="3">
        <f>ROW(A419)</f>
        <v>419</v>
      </c>
      <c r="B428" s="3" t="s">
        <v>339</v>
      </c>
      <c r="C428" s="7" t="s">
        <v>340</v>
      </c>
      <c r="D428" s="7" t="s">
        <v>81</v>
      </c>
      <c r="E428" s="7" t="s">
        <v>1028</v>
      </c>
      <c r="F428" s="3" t="s">
        <v>461</v>
      </c>
      <c r="G428" s="3">
        <v>6</v>
      </c>
      <c r="H428" s="3" t="s">
        <v>547</v>
      </c>
      <c r="I428" s="8">
        <v>563312.75</v>
      </c>
      <c r="J428" s="8">
        <v>556022.52707440627</v>
      </c>
    </row>
    <row r="429" spans="1:10" s="4" customFormat="1" ht="60" customHeight="1" x14ac:dyDescent="0.35">
      <c r="A429" s="3">
        <f>ROW(A420)</f>
        <v>420</v>
      </c>
      <c r="B429" s="3" t="s">
        <v>339</v>
      </c>
      <c r="C429" s="7" t="s">
        <v>340</v>
      </c>
      <c r="D429" s="7" t="s">
        <v>38</v>
      </c>
      <c r="E429" s="7" t="s">
        <v>341</v>
      </c>
      <c r="F429" s="3" t="s">
        <v>469</v>
      </c>
      <c r="G429" s="3">
        <v>7</v>
      </c>
      <c r="H429" s="3" t="s">
        <v>547</v>
      </c>
      <c r="I429" s="8">
        <v>566580.88</v>
      </c>
      <c r="J429" s="8">
        <v>558913.593059793</v>
      </c>
    </row>
    <row r="430" spans="1:10" s="4" customFormat="1" ht="60" customHeight="1" x14ac:dyDescent="0.35">
      <c r="A430" s="3">
        <f>ROW(A421)</f>
        <v>421</v>
      </c>
      <c r="B430" s="3" t="s">
        <v>339</v>
      </c>
      <c r="C430" s="7" t="s">
        <v>340</v>
      </c>
      <c r="D430" s="7" t="s">
        <v>264</v>
      </c>
      <c r="E430" s="7" t="s">
        <v>1029</v>
      </c>
      <c r="F430" s="3" t="s">
        <v>470</v>
      </c>
      <c r="G430" s="3">
        <v>8</v>
      </c>
      <c r="H430" s="3" t="s">
        <v>547</v>
      </c>
      <c r="I430" s="8">
        <v>567985</v>
      </c>
      <c r="J430" s="8">
        <v>567985</v>
      </c>
    </row>
    <row r="431" spans="1:10" s="4" customFormat="1" ht="60" customHeight="1" x14ac:dyDescent="0.35">
      <c r="A431" s="3">
        <f>ROW(A422)</f>
        <v>422</v>
      </c>
      <c r="B431" s="3" t="s">
        <v>339</v>
      </c>
      <c r="C431" s="7" t="s">
        <v>340</v>
      </c>
      <c r="D431" s="7" t="s">
        <v>34</v>
      </c>
      <c r="E431" s="7" t="s">
        <v>1019</v>
      </c>
      <c r="F431" s="3" t="s">
        <v>471</v>
      </c>
      <c r="G431" s="3">
        <v>9</v>
      </c>
      <c r="H431" s="3" t="s">
        <v>547</v>
      </c>
      <c r="I431" s="8">
        <v>567601.47</v>
      </c>
      <c r="J431" s="8">
        <v>567601.47</v>
      </c>
    </row>
    <row r="432" spans="1:10" s="4" customFormat="1" ht="60" customHeight="1" x14ac:dyDescent="0.35">
      <c r="A432" s="3">
        <f>ROW(A423)</f>
        <v>423</v>
      </c>
      <c r="B432" s="3" t="s">
        <v>339</v>
      </c>
      <c r="C432" s="7" t="s">
        <v>340</v>
      </c>
      <c r="D432" s="7" t="s">
        <v>38</v>
      </c>
      <c r="E432" s="7" t="s">
        <v>1030</v>
      </c>
      <c r="F432" s="3" t="s">
        <v>462</v>
      </c>
      <c r="G432" s="3">
        <v>10</v>
      </c>
      <c r="H432" s="3" t="s">
        <v>547</v>
      </c>
      <c r="I432" s="8">
        <v>591629.02</v>
      </c>
      <c r="J432" s="8">
        <v>583961.0600763011</v>
      </c>
    </row>
    <row r="433" spans="1:10" s="4" customFormat="1" ht="60" customHeight="1" x14ac:dyDescent="0.35">
      <c r="A433" s="3">
        <f>ROW(A424)</f>
        <v>424</v>
      </c>
      <c r="B433" s="3" t="s">
        <v>339</v>
      </c>
      <c r="C433" s="7" t="s">
        <v>340</v>
      </c>
      <c r="D433" s="7" t="s">
        <v>81</v>
      </c>
      <c r="E433" s="7" t="s">
        <v>1031</v>
      </c>
      <c r="F433" s="3" t="s">
        <v>461</v>
      </c>
      <c r="G433" s="3">
        <v>11</v>
      </c>
      <c r="H433" s="3" t="s">
        <v>547</v>
      </c>
      <c r="I433" s="8">
        <v>603996.30000000005</v>
      </c>
      <c r="J433" s="8">
        <v>596179.56289750454</v>
      </c>
    </row>
    <row r="434" spans="1:10" s="4" customFormat="1" ht="60" customHeight="1" x14ac:dyDescent="0.35">
      <c r="A434" s="3">
        <f>ROW(A425)</f>
        <v>425</v>
      </c>
      <c r="B434" s="3" t="s">
        <v>339</v>
      </c>
      <c r="C434" s="7" t="s">
        <v>340</v>
      </c>
      <c r="D434" s="7" t="s">
        <v>259</v>
      </c>
      <c r="E434" s="7" t="s">
        <v>1032</v>
      </c>
      <c r="F434" s="3" t="s">
        <v>472</v>
      </c>
      <c r="G434" s="3">
        <v>12</v>
      </c>
      <c r="H434" s="3" t="s">
        <v>547</v>
      </c>
      <c r="I434" s="8">
        <v>604371</v>
      </c>
      <c r="J434" s="8">
        <v>628896.83585349121</v>
      </c>
    </row>
    <row r="435" spans="1:10" s="4" customFormat="1" ht="60" customHeight="1" x14ac:dyDescent="0.35">
      <c r="A435" s="3">
        <f>ROW(A426)</f>
        <v>426</v>
      </c>
      <c r="B435" s="3" t="s">
        <v>339</v>
      </c>
      <c r="C435" s="7" t="s">
        <v>340</v>
      </c>
      <c r="D435" s="7" t="s">
        <v>328</v>
      </c>
      <c r="E435" s="7" t="s">
        <v>1034</v>
      </c>
      <c r="F435" s="3" t="s">
        <v>473</v>
      </c>
      <c r="G435" s="3">
        <v>13</v>
      </c>
      <c r="H435" s="3" t="s">
        <v>547</v>
      </c>
      <c r="I435" s="8">
        <v>632738.05000000005</v>
      </c>
      <c r="J435" s="8">
        <v>632738.05000000005</v>
      </c>
    </row>
    <row r="436" spans="1:10" s="4" customFormat="1" ht="60" customHeight="1" x14ac:dyDescent="0.35">
      <c r="A436" s="3">
        <f>ROW(A427)</f>
        <v>427</v>
      </c>
      <c r="B436" s="3" t="s">
        <v>339</v>
      </c>
      <c r="C436" s="7" t="s">
        <v>340</v>
      </c>
      <c r="D436" s="7" t="s">
        <v>10</v>
      </c>
      <c r="E436" s="7" t="s">
        <v>1035</v>
      </c>
      <c r="F436" s="3" t="s">
        <v>465</v>
      </c>
      <c r="G436" s="3">
        <v>14</v>
      </c>
      <c r="H436" s="3" t="s">
        <v>547</v>
      </c>
      <c r="I436" s="8">
        <v>610883.76</v>
      </c>
      <c r="J436" s="8">
        <v>602616.9418979974</v>
      </c>
    </row>
    <row r="437" spans="1:10" s="4" customFormat="1" ht="60" customHeight="1" x14ac:dyDescent="0.35">
      <c r="A437" s="3">
        <f>ROW(A428)</f>
        <v>428</v>
      </c>
      <c r="B437" s="3" t="s">
        <v>339</v>
      </c>
      <c r="C437" s="7" t="s">
        <v>340</v>
      </c>
      <c r="D437" s="7" t="s">
        <v>258</v>
      </c>
      <c r="E437" s="7" t="s">
        <v>1019</v>
      </c>
      <c r="F437" s="3" t="s">
        <v>464</v>
      </c>
      <c r="G437" s="3">
        <v>15</v>
      </c>
      <c r="H437" s="3" t="s">
        <v>547</v>
      </c>
      <c r="I437" s="8">
        <v>635746.75</v>
      </c>
      <c r="J437" s="8">
        <v>635746.75</v>
      </c>
    </row>
    <row r="438" spans="1:10" s="4" customFormat="1" ht="60" customHeight="1" x14ac:dyDescent="0.35">
      <c r="A438" s="3">
        <f>ROW(A429)</f>
        <v>429</v>
      </c>
      <c r="B438" s="3" t="s">
        <v>339</v>
      </c>
      <c r="C438" s="7" t="s">
        <v>340</v>
      </c>
      <c r="D438" s="7" t="s">
        <v>81</v>
      </c>
      <c r="E438" s="7" t="s">
        <v>1036</v>
      </c>
      <c r="F438" s="3" t="s">
        <v>461</v>
      </c>
      <c r="G438" s="3">
        <v>16</v>
      </c>
      <c r="H438" s="3" t="s">
        <v>547</v>
      </c>
      <c r="I438" s="8">
        <v>664388.19999999995</v>
      </c>
      <c r="J438" s="8">
        <v>655561.95168029633</v>
      </c>
    </row>
    <row r="439" spans="1:10" s="4" customFormat="1" ht="60" customHeight="1" x14ac:dyDescent="0.35">
      <c r="A439" s="3">
        <f>ROW(A430)</f>
        <v>430</v>
      </c>
      <c r="B439" s="3" t="s">
        <v>339</v>
      </c>
      <c r="C439" s="7" t="s">
        <v>340</v>
      </c>
      <c r="D439" s="7" t="s">
        <v>38</v>
      </c>
      <c r="E439" s="7" t="s">
        <v>1037</v>
      </c>
      <c r="F439" s="3" t="s">
        <v>462</v>
      </c>
      <c r="G439" s="3">
        <v>17</v>
      </c>
      <c r="H439" s="3" t="s">
        <v>547</v>
      </c>
      <c r="I439" s="8">
        <v>669157.38</v>
      </c>
      <c r="J439" s="8">
        <v>660229.51190111763</v>
      </c>
    </row>
    <row r="440" spans="1:10" s="4" customFormat="1" ht="60" customHeight="1" x14ac:dyDescent="0.35">
      <c r="A440" s="3">
        <f>ROW(A431)</f>
        <v>431</v>
      </c>
      <c r="B440" s="3" t="s">
        <v>339</v>
      </c>
      <c r="C440" s="7" t="s">
        <v>340</v>
      </c>
      <c r="D440" s="7" t="s">
        <v>599</v>
      </c>
      <c r="E440" s="7" t="s">
        <v>1033</v>
      </c>
      <c r="F440" s="3" t="s">
        <v>612</v>
      </c>
      <c r="G440" s="3">
        <v>18</v>
      </c>
      <c r="H440" s="3" t="s">
        <v>547</v>
      </c>
      <c r="I440" s="8">
        <v>620689.5</v>
      </c>
      <c r="J440" s="8">
        <v>611473.69430509233</v>
      </c>
    </row>
    <row r="441" spans="1:10" s="4" customFormat="1" ht="60" customHeight="1" x14ac:dyDescent="0.35">
      <c r="A441" s="3">
        <f>ROW(A432)</f>
        <v>432</v>
      </c>
      <c r="B441" s="3" t="s">
        <v>339</v>
      </c>
      <c r="C441" s="7" t="s">
        <v>340</v>
      </c>
      <c r="D441" s="7" t="s">
        <v>80</v>
      </c>
      <c r="E441" s="7" t="s">
        <v>1038</v>
      </c>
      <c r="F441" s="3" t="s">
        <v>468</v>
      </c>
      <c r="G441" s="3">
        <v>18</v>
      </c>
      <c r="H441" s="3" t="s">
        <v>547</v>
      </c>
      <c r="I441" s="8">
        <v>695766.66</v>
      </c>
      <c r="J441" s="8">
        <v>675082.74883895088</v>
      </c>
    </row>
    <row r="442" spans="1:10" s="4" customFormat="1" ht="60" customHeight="1" x14ac:dyDescent="0.35">
      <c r="A442" s="3">
        <f>ROW(A433)</f>
        <v>433</v>
      </c>
      <c r="B442" s="3" t="s">
        <v>339</v>
      </c>
      <c r="C442" s="7" t="s">
        <v>340</v>
      </c>
      <c r="D442" s="7" t="s">
        <v>10</v>
      </c>
      <c r="E442" s="7" t="s">
        <v>1040</v>
      </c>
      <c r="F442" s="3" t="s">
        <v>465</v>
      </c>
      <c r="G442" s="3">
        <v>19</v>
      </c>
      <c r="H442" s="3" t="s">
        <v>547</v>
      </c>
      <c r="I442" s="8">
        <v>714905.21</v>
      </c>
      <c r="J442" s="8">
        <v>704821.93446028407</v>
      </c>
    </row>
    <row r="443" spans="1:10" s="4" customFormat="1" ht="60" customHeight="1" x14ac:dyDescent="0.35">
      <c r="A443" s="3">
        <f>ROW(A434)</f>
        <v>434</v>
      </c>
      <c r="B443" s="3" t="s">
        <v>339</v>
      </c>
      <c r="C443" s="7" t="s">
        <v>340</v>
      </c>
      <c r="D443" s="7" t="s">
        <v>599</v>
      </c>
      <c r="E443" s="7" t="s">
        <v>1039</v>
      </c>
      <c r="F443" s="3" t="s">
        <v>612</v>
      </c>
      <c r="G443" s="3">
        <v>27</v>
      </c>
      <c r="H443" s="3" t="s">
        <v>547</v>
      </c>
      <c r="I443" s="8">
        <v>692133.25</v>
      </c>
      <c r="J443" s="8">
        <v>681263.02888915187</v>
      </c>
    </row>
    <row r="444" spans="1:10" s="4" customFormat="1" ht="60" customHeight="1" x14ac:dyDescent="0.35">
      <c r="A444" s="3">
        <f>ROW(A435)</f>
        <v>435</v>
      </c>
      <c r="B444" s="3" t="s">
        <v>343</v>
      </c>
      <c r="C444" s="7" t="s">
        <v>344</v>
      </c>
      <c r="D444" s="7" t="s">
        <v>336</v>
      </c>
      <c r="E444" s="7" t="s">
        <v>1041</v>
      </c>
      <c r="F444" s="3" t="s">
        <v>537</v>
      </c>
      <c r="G444" s="3">
        <v>1</v>
      </c>
      <c r="H444" s="3" t="s">
        <v>547</v>
      </c>
      <c r="I444" s="8">
        <v>439530</v>
      </c>
      <c r="J444" s="8">
        <v>439530.00000000006</v>
      </c>
    </row>
    <row r="445" spans="1:10" s="4" customFormat="1" ht="60" customHeight="1" x14ac:dyDescent="0.35">
      <c r="A445" s="3">
        <f>ROW(A436)</f>
        <v>436</v>
      </c>
      <c r="B445" s="3" t="s">
        <v>343</v>
      </c>
      <c r="C445" s="7" t="s">
        <v>344</v>
      </c>
      <c r="D445" s="7" t="s">
        <v>337</v>
      </c>
      <c r="E445" s="7" t="s">
        <v>1025</v>
      </c>
      <c r="F445" s="3" t="s">
        <v>466</v>
      </c>
      <c r="G445" s="3">
        <v>2</v>
      </c>
      <c r="H445" s="3" t="s">
        <v>547</v>
      </c>
      <c r="I445" s="8">
        <v>518075</v>
      </c>
      <c r="J445" s="8">
        <v>579601.12565577519</v>
      </c>
    </row>
    <row r="446" spans="1:10" s="4" customFormat="1" ht="60" customHeight="1" x14ac:dyDescent="0.35">
      <c r="A446" s="3">
        <f>ROW(A437)</f>
        <v>437</v>
      </c>
      <c r="B446" s="3" t="s">
        <v>343</v>
      </c>
      <c r="C446" s="7" t="s">
        <v>344</v>
      </c>
      <c r="D446" s="7" t="s">
        <v>80</v>
      </c>
      <c r="E446" s="7" t="s">
        <v>1042</v>
      </c>
      <c r="F446" s="3" t="s">
        <v>468</v>
      </c>
      <c r="G446" s="3">
        <v>3</v>
      </c>
      <c r="H446" s="3" t="s">
        <v>547</v>
      </c>
      <c r="I446" s="8">
        <v>690766.66</v>
      </c>
      <c r="J446" s="8">
        <v>670231.38998798956</v>
      </c>
    </row>
    <row r="447" spans="1:10" s="4" customFormat="1" ht="60" customHeight="1" x14ac:dyDescent="0.35">
      <c r="A447" s="3">
        <f>ROW(A438)</f>
        <v>438</v>
      </c>
      <c r="B447" s="3" t="s">
        <v>343</v>
      </c>
      <c r="C447" s="7" t="s">
        <v>344</v>
      </c>
      <c r="D447" s="7" t="s">
        <v>34</v>
      </c>
      <c r="E447" s="7" t="s">
        <v>1044</v>
      </c>
      <c r="F447" s="3" t="s">
        <v>464</v>
      </c>
      <c r="G447" s="3">
        <v>4</v>
      </c>
      <c r="H447" s="3" t="s">
        <v>547</v>
      </c>
      <c r="I447" s="8">
        <v>844428.32</v>
      </c>
      <c r="J447" s="8">
        <v>844428.32</v>
      </c>
    </row>
    <row r="448" spans="1:10" s="4" customFormat="1" ht="60" customHeight="1" x14ac:dyDescent="0.35">
      <c r="A448" s="3">
        <f>ROW(A439)</f>
        <v>439</v>
      </c>
      <c r="B448" s="3" t="s">
        <v>343</v>
      </c>
      <c r="C448" s="7" t="s">
        <v>344</v>
      </c>
      <c r="D448" s="7" t="s">
        <v>259</v>
      </c>
      <c r="E448" s="7" t="s">
        <v>1045</v>
      </c>
      <c r="F448" s="3" t="s">
        <v>472</v>
      </c>
      <c r="G448" s="3">
        <v>5</v>
      </c>
      <c r="H448" s="3" t="s">
        <v>547</v>
      </c>
      <c r="I448" s="8">
        <v>860016</v>
      </c>
      <c r="J448" s="8">
        <v>957031.05185976066</v>
      </c>
    </row>
    <row r="449" spans="1:10" s="4" customFormat="1" ht="60" customHeight="1" x14ac:dyDescent="0.35">
      <c r="A449" s="3">
        <f>ROW(A440)</f>
        <v>440</v>
      </c>
      <c r="B449" s="3" t="s">
        <v>343</v>
      </c>
      <c r="C449" s="7" t="s">
        <v>344</v>
      </c>
      <c r="D449" s="7" t="s">
        <v>258</v>
      </c>
      <c r="E449" s="7" t="s">
        <v>1046</v>
      </c>
      <c r="F449" s="3" t="s">
        <v>467</v>
      </c>
      <c r="G449" s="3">
        <v>6</v>
      </c>
      <c r="H449" s="3" t="s">
        <v>547</v>
      </c>
      <c r="I449" s="8">
        <v>872825</v>
      </c>
      <c r="J449" s="8">
        <v>867834.20323317207</v>
      </c>
    </row>
    <row r="450" spans="1:10" s="4" customFormat="1" ht="60" customHeight="1" x14ac:dyDescent="0.35">
      <c r="A450" s="3">
        <f>ROW(A441)</f>
        <v>441</v>
      </c>
      <c r="B450" s="3" t="s">
        <v>343</v>
      </c>
      <c r="C450" s="7" t="s">
        <v>344</v>
      </c>
      <c r="D450" s="7" t="s">
        <v>25</v>
      </c>
      <c r="E450" s="7" t="s">
        <v>1047</v>
      </c>
      <c r="F450" s="3" t="s">
        <v>463</v>
      </c>
      <c r="G450" s="3">
        <v>7</v>
      </c>
      <c r="H450" s="3" t="s">
        <v>547</v>
      </c>
      <c r="I450" s="8">
        <v>1015680</v>
      </c>
      <c r="J450" s="8">
        <v>1010363.6984247286</v>
      </c>
    </row>
    <row r="451" spans="1:10" s="4" customFormat="1" ht="60" customHeight="1" x14ac:dyDescent="0.35">
      <c r="A451" s="3">
        <f>ROW(A442)</f>
        <v>442</v>
      </c>
      <c r="B451" s="3" t="s">
        <v>343</v>
      </c>
      <c r="C451" s="7" t="s">
        <v>344</v>
      </c>
      <c r="D451" s="7" t="s">
        <v>24</v>
      </c>
      <c r="E451" s="7" t="s">
        <v>1048</v>
      </c>
      <c r="F451" s="3" t="s">
        <v>474</v>
      </c>
      <c r="G451" s="3">
        <v>8</v>
      </c>
      <c r="H451" s="3" t="s">
        <v>547</v>
      </c>
      <c r="I451" s="8">
        <v>1576542.9</v>
      </c>
      <c r="J451" s="8">
        <v>1576542.9000000001</v>
      </c>
    </row>
    <row r="452" spans="1:10" s="4" customFormat="1" ht="60" customHeight="1" x14ac:dyDescent="0.35">
      <c r="A452" s="3">
        <f>ROW(A443)</f>
        <v>443</v>
      </c>
      <c r="B452" s="3" t="s">
        <v>343</v>
      </c>
      <c r="C452" s="7" t="s">
        <v>344</v>
      </c>
      <c r="D452" s="7" t="s">
        <v>599</v>
      </c>
      <c r="E452" s="7" t="s">
        <v>1043</v>
      </c>
      <c r="F452" s="3" t="s">
        <v>612</v>
      </c>
      <c r="G452" s="3">
        <v>20</v>
      </c>
      <c r="H452" s="3" t="s">
        <v>547</v>
      </c>
      <c r="I452" s="8">
        <v>840926</v>
      </c>
      <c r="J452" s="8">
        <v>829882.71054725465</v>
      </c>
    </row>
    <row r="453" spans="1:10" s="4" customFormat="1" ht="60" customHeight="1" x14ac:dyDescent="0.35">
      <c r="A453" s="3">
        <f>ROW(A444)</f>
        <v>444</v>
      </c>
      <c r="B453" s="3" t="s">
        <v>346</v>
      </c>
      <c r="C453" s="7" t="s">
        <v>347</v>
      </c>
      <c r="D453" s="7" t="s">
        <v>336</v>
      </c>
      <c r="E453" s="7" t="s">
        <v>1049</v>
      </c>
      <c r="F453" s="3" t="s">
        <v>537</v>
      </c>
      <c r="G453" s="3">
        <v>1</v>
      </c>
      <c r="H453" s="3" t="s">
        <v>547</v>
      </c>
      <c r="I453" s="8">
        <v>546825</v>
      </c>
      <c r="J453" s="8">
        <v>546825</v>
      </c>
    </row>
    <row r="454" spans="1:10" s="4" customFormat="1" ht="60" customHeight="1" x14ac:dyDescent="0.35">
      <c r="A454" s="3">
        <f>ROW(A445)</f>
        <v>445</v>
      </c>
      <c r="B454" s="3" t="s">
        <v>346</v>
      </c>
      <c r="C454" s="7" t="s">
        <v>347</v>
      </c>
      <c r="D454" s="7" t="s">
        <v>331</v>
      </c>
      <c r="E454" s="7" t="s">
        <v>1050</v>
      </c>
      <c r="F454" s="3" t="s">
        <v>473</v>
      </c>
      <c r="G454" s="3">
        <v>2</v>
      </c>
      <c r="H454" s="3" t="s">
        <v>547</v>
      </c>
      <c r="I454" s="8">
        <v>613500</v>
      </c>
      <c r="J454" s="8">
        <v>613500</v>
      </c>
    </row>
    <row r="455" spans="1:10" s="4" customFormat="1" ht="60" customHeight="1" x14ac:dyDescent="0.35">
      <c r="A455" s="3">
        <f>ROW(A446)</f>
        <v>446</v>
      </c>
      <c r="B455" s="3" t="s">
        <v>346</v>
      </c>
      <c r="C455" s="7" t="s">
        <v>347</v>
      </c>
      <c r="D455" s="7" t="s">
        <v>336</v>
      </c>
      <c r="E455" s="7" t="s">
        <v>1051</v>
      </c>
      <c r="F455" s="3" t="s">
        <v>537</v>
      </c>
      <c r="G455" s="3">
        <v>3</v>
      </c>
      <c r="H455" s="3" t="s">
        <v>547</v>
      </c>
      <c r="I455" s="8">
        <v>621575</v>
      </c>
      <c r="J455" s="8">
        <v>621575</v>
      </c>
    </row>
    <row r="456" spans="1:10" s="4" customFormat="1" ht="60" customHeight="1" x14ac:dyDescent="0.35">
      <c r="A456" s="3">
        <f>ROW(A447)</f>
        <v>447</v>
      </c>
      <c r="B456" s="3" t="s">
        <v>346</v>
      </c>
      <c r="C456" s="7" t="s">
        <v>347</v>
      </c>
      <c r="D456" s="7" t="s">
        <v>348</v>
      </c>
      <c r="E456" s="7" t="s">
        <v>1052</v>
      </c>
      <c r="F456" s="3" t="s">
        <v>475</v>
      </c>
      <c r="G456" s="3">
        <v>4</v>
      </c>
      <c r="H456" s="3" t="s">
        <v>547</v>
      </c>
      <c r="I456" s="8">
        <v>774166.2</v>
      </c>
      <c r="J456" s="8">
        <v>774166.2</v>
      </c>
    </row>
    <row r="457" spans="1:10" s="4" customFormat="1" ht="60" customHeight="1" x14ac:dyDescent="0.35">
      <c r="A457" s="3">
        <f>ROW(A448)</f>
        <v>448</v>
      </c>
      <c r="B457" s="3" t="s">
        <v>346</v>
      </c>
      <c r="C457" s="7" t="s">
        <v>347</v>
      </c>
      <c r="D457" s="7" t="s">
        <v>337</v>
      </c>
      <c r="E457" s="7" t="s">
        <v>1053</v>
      </c>
      <c r="F457" s="3" t="s">
        <v>466</v>
      </c>
      <c r="G457" s="3">
        <v>5</v>
      </c>
      <c r="H457" s="3" t="s">
        <v>547</v>
      </c>
      <c r="I457" s="8">
        <v>807645</v>
      </c>
      <c r="J457" s="8">
        <v>903560.20099456341</v>
      </c>
    </row>
    <row r="458" spans="1:10" s="4" customFormat="1" ht="60" customHeight="1" x14ac:dyDescent="0.35">
      <c r="A458" s="3">
        <f>ROW(A449)</f>
        <v>449</v>
      </c>
      <c r="B458" s="3" t="s">
        <v>346</v>
      </c>
      <c r="C458" s="7" t="s">
        <v>347</v>
      </c>
      <c r="D458" s="7" t="s">
        <v>259</v>
      </c>
      <c r="E458" s="7" t="s">
        <v>1054</v>
      </c>
      <c r="F458" s="3" t="s">
        <v>476</v>
      </c>
      <c r="G458" s="3">
        <v>6</v>
      </c>
      <c r="H458" s="3" t="s">
        <v>547</v>
      </c>
      <c r="I458" s="8">
        <v>840351</v>
      </c>
      <c r="J458" s="8">
        <v>965100.17053746141</v>
      </c>
    </row>
    <row r="459" spans="1:10" s="4" customFormat="1" ht="60" customHeight="1" x14ac:dyDescent="0.35">
      <c r="A459" s="3">
        <f>ROW(A450)</f>
        <v>450</v>
      </c>
      <c r="B459" s="3" t="s">
        <v>346</v>
      </c>
      <c r="C459" s="7" t="s">
        <v>347</v>
      </c>
      <c r="D459" s="7" t="s">
        <v>338</v>
      </c>
      <c r="E459" s="7" t="s">
        <v>1055</v>
      </c>
      <c r="F459" s="3" t="s">
        <v>473</v>
      </c>
      <c r="G459" s="3">
        <v>7</v>
      </c>
      <c r="H459" s="3" t="s">
        <v>547</v>
      </c>
      <c r="I459" s="8">
        <v>827310</v>
      </c>
      <c r="J459" s="8">
        <v>827309.99999999988</v>
      </c>
    </row>
    <row r="460" spans="1:10" s="4" customFormat="1" ht="60" customHeight="1" x14ac:dyDescent="0.35">
      <c r="A460" s="3">
        <f>ROW(A451)</f>
        <v>451</v>
      </c>
      <c r="B460" s="3" t="s">
        <v>346</v>
      </c>
      <c r="C460" s="7" t="s">
        <v>347</v>
      </c>
      <c r="D460" s="7" t="s">
        <v>81</v>
      </c>
      <c r="E460" s="7" t="s">
        <v>1056</v>
      </c>
      <c r="F460" s="3" t="s">
        <v>461</v>
      </c>
      <c r="G460" s="3">
        <v>8</v>
      </c>
      <c r="H460" s="3" t="s">
        <v>547</v>
      </c>
      <c r="I460" s="8">
        <v>899774.95</v>
      </c>
      <c r="J460" s="8">
        <v>888198.93384498754</v>
      </c>
    </row>
    <row r="461" spans="1:10" s="4" customFormat="1" ht="60" customHeight="1" x14ac:dyDescent="0.35">
      <c r="A461" s="3">
        <f>ROW(A452)</f>
        <v>452</v>
      </c>
      <c r="B461" s="3" t="s">
        <v>346</v>
      </c>
      <c r="C461" s="7" t="s">
        <v>347</v>
      </c>
      <c r="D461" s="7" t="s">
        <v>34</v>
      </c>
      <c r="E461" s="7" t="s">
        <v>1057</v>
      </c>
      <c r="F461" s="3" t="s">
        <v>464</v>
      </c>
      <c r="G461" s="3">
        <v>9</v>
      </c>
      <c r="H461" s="3" t="s">
        <v>547</v>
      </c>
      <c r="I461" s="8">
        <v>926523.95</v>
      </c>
      <c r="J461" s="8">
        <v>926523.95</v>
      </c>
    </row>
    <row r="462" spans="1:10" s="4" customFormat="1" ht="60" customHeight="1" x14ac:dyDescent="0.35">
      <c r="A462" s="3">
        <f>ROW(A453)</f>
        <v>453</v>
      </c>
      <c r="B462" s="3" t="s">
        <v>346</v>
      </c>
      <c r="C462" s="7" t="s">
        <v>347</v>
      </c>
      <c r="D462" s="7" t="s">
        <v>258</v>
      </c>
      <c r="E462" s="7" t="s">
        <v>1058</v>
      </c>
      <c r="F462" s="3" t="s">
        <v>467</v>
      </c>
      <c r="G462" s="3">
        <v>10</v>
      </c>
      <c r="H462" s="3" t="s">
        <v>547</v>
      </c>
      <c r="I462" s="8">
        <v>970000</v>
      </c>
      <c r="J462" s="8">
        <v>964453.55842944118</v>
      </c>
    </row>
    <row r="463" spans="1:10" s="4" customFormat="1" ht="60" customHeight="1" x14ac:dyDescent="0.35">
      <c r="A463" s="3">
        <f>ROW(A454)</f>
        <v>454</v>
      </c>
      <c r="B463" s="3" t="s">
        <v>346</v>
      </c>
      <c r="C463" s="7" t="s">
        <v>347</v>
      </c>
      <c r="D463" s="7" t="s">
        <v>24</v>
      </c>
      <c r="E463" s="7" t="s">
        <v>1059</v>
      </c>
      <c r="F463" s="3" t="s">
        <v>477</v>
      </c>
      <c r="G463" s="3">
        <v>11</v>
      </c>
      <c r="H463" s="3" t="s">
        <v>547</v>
      </c>
      <c r="I463" s="8">
        <v>971071.73</v>
      </c>
      <c r="J463" s="8" t="e">
        <v>#VALUE!</v>
      </c>
    </row>
    <row r="464" spans="1:10" s="4" customFormat="1" ht="60" customHeight="1" x14ac:dyDescent="0.35">
      <c r="A464" s="3">
        <f>ROW(A455)</f>
        <v>455</v>
      </c>
      <c r="B464" s="3" t="s">
        <v>346</v>
      </c>
      <c r="C464" s="7" t="s">
        <v>347</v>
      </c>
      <c r="D464" s="7" t="s">
        <v>259</v>
      </c>
      <c r="E464" s="7" t="s">
        <v>1060</v>
      </c>
      <c r="F464" s="3" t="s">
        <v>472</v>
      </c>
      <c r="G464" s="3">
        <v>12</v>
      </c>
      <c r="H464" s="3" t="s">
        <v>547</v>
      </c>
      <c r="I464" s="8">
        <v>984561</v>
      </c>
      <c r="J464" s="8">
        <v>1095625.487723598</v>
      </c>
    </row>
    <row r="465" spans="1:10" s="4" customFormat="1" ht="60" customHeight="1" x14ac:dyDescent="0.35">
      <c r="A465" s="3">
        <f>ROW(A456)</f>
        <v>456</v>
      </c>
      <c r="B465" s="3" t="s">
        <v>346</v>
      </c>
      <c r="C465" s="7" t="s">
        <v>347</v>
      </c>
      <c r="D465" s="7" t="s">
        <v>10</v>
      </c>
      <c r="E465" s="7" t="s">
        <v>1061</v>
      </c>
      <c r="F465" s="3" t="s">
        <v>465</v>
      </c>
      <c r="G465" s="3">
        <v>13</v>
      </c>
      <c r="H465" s="3" t="s">
        <v>547</v>
      </c>
      <c r="I465" s="8">
        <v>956199.94</v>
      </c>
      <c r="J465" s="8">
        <v>942895.6094817979</v>
      </c>
    </row>
    <row r="466" spans="1:10" s="4" customFormat="1" ht="60" customHeight="1" x14ac:dyDescent="0.35">
      <c r="A466" s="3">
        <f>ROW(A457)</f>
        <v>457</v>
      </c>
      <c r="B466" s="3" t="s">
        <v>346</v>
      </c>
      <c r="C466" s="7" t="s">
        <v>347</v>
      </c>
      <c r="D466" s="7" t="s">
        <v>259</v>
      </c>
      <c r="E466" s="7" t="s">
        <v>1063</v>
      </c>
      <c r="F466" s="3" t="s">
        <v>472</v>
      </c>
      <c r="G466" s="3">
        <v>14</v>
      </c>
      <c r="H466" s="3" t="s">
        <v>547</v>
      </c>
      <c r="I466" s="8">
        <v>1047489</v>
      </c>
      <c r="J466" s="8">
        <v>1165652.1500548001</v>
      </c>
    </row>
    <row r="467" spans="1:10" s="4" customFormat="1" ht="60" customHeight="1" x14ac:dyDescent="0.35">
      <c r="A467" s="3">
        <f>ROW(A458)</f>
        <v>458</v>
      </c>
      <c r="B467" s="3" t="s">
        <v>346</v>
      </c>
      <c r="C467" s="7" t="s">
        <v>347</v>
      </c>
      <c r="D467" s="7" t="s">
        <v>331</v>
      </c>
      <c r="E467" s="7" t="s">
        <v>1064</v>
      </c>
      <c r="F467" s="3" t="s">
        <v>464</v>
      </c>
      <c r="G467" s="3">
        <v>15</v>
      </c>
      <c r="H467" s="3" t="s">
        <v>547</v>
      </c>
      <c r="I467" s="8">
        <v>1071574</v>
      </c>
      <c r="J467" s="8">
        <v>1071574</v>
      </c>
    </row>
    <row r="468" spans="1:10" s="4" customFormat="1" ht="60" customHeight="1" x14ac:dyDescent="0.35">
      <c r="A468" s="3">
        <f>ROW(A459)</f>
        <v>459</v>
      </c>
      <c r="B468" s="3" t="s">
        <v>346</v>
      </c>
      <c r="C468" s="7" t="s">
        <v>347</v>
      </c>
      <c r="D468" s="7" t="s">
        <v>81</v>
      </c>
      <c r="E468" s="7" t="s">
        <v>1066</v>
      </c>
      <c r="F468" s="3" t="s">
        <v>461</v>
      </c>
      <c r="G468" s="3">
        <v>16</v>
      </c>
      <c r="H468" s="3" t="s">
        <v>547</v>
      </c>
      <c r="I468" s="8">
        <v>1102662.03</v>
      </c>
      <c r="J468" s="8">
        <v>1087971.3787473997</v>
      </c>
    </row>
    <row r="469" spans="1:10" s="4" customFormat="1" ht="60" customHeight="1" x14ac:dyDescent="0.35">
      <c r="A469" s="3">
        <f>ROW(A460)</f>
        <v>460</v>
      </c>
      <c r="B469" s="3" t="s">
        <v>346</v>
      </c>
      <c r="C469" s="7" t="s">
        <v>347</v>
      </c>
      <c r="D469" s="7" t="s">
        <v>338</v>
      </c>
      <c r="E469" s="7" t="s">
        <v>1058</v>
      </c>
      <c r="F469" s="3" t="s">
        <v>473</v>
      </c>
      <c r="G469" s="3">
        <v>17</v>
      </c>
      <c r="H469" s="3" t="s">
        <v>547</v>
      </c>
      <c r="I469" s="8">
        <v>1058000</v>
      </c>
      <c r="J469" s="8">
        <v>1052494.9656067993</v>
      </c>
    </row>
    <row r="470" spans="1:10" s="4" customFormat="1" ht="60" customHeight="1" x14ac:dyDescent="0.35">
      <c r="A470" s="3">
        <f>ROW(A461)</f>
        <v>461</v>
      </c>
      <c r="B470" s="3" t="s">
        <v>346</v>
      </c>
      <c r="C470" s="7" t="s">
        <v>347</v>
      </c>
      <c r="D470" s="7" t="s">
        <v>249</v>
      </c>
      <c r="E470" s="7" t="s">
        <v>1067</v>
      </c>
      <c r="F470" s="3" t="s">
        <v>478</v>
      </c>
      <c r="G470" s="3">
        <v>18</v>
      </c>
      <c r="H470" s="3" t="s">
        <v>547</v>
      </c>
      <c r="I470" s="8">
        <v>1130000</v>
      </c>
      <c r="J470" s="8">
        <v>1130000</v>
      </c>
    </row>
    <row r="471" spans="1:10" s="4" customFormat="1" ht="60" customHeight="1" x14ac:dyDescent="0.35">
      <c r="A471" s="3">
        <f>ROW(A462)</f>
        <v>462</v>
      </c>
      <c r="B471" s="3" t="s">
        <v>346</v>
      </c>
      <c r="C471" s="7" t="s">
        <v>347</v>
      </c>
      <c r="D471" s="7" t="s">
        <v>81</v>
      </c>
      <c r="E471" s="7" t="s">
        <v>1068</v>
      </c>
      <c r="F471" s="3" t="s">
        <v>461</v>
      </c>
      <c r="G471" s="3">
        <v>19</v>
      </c>
      <c r="H471" s="3" t="s">
        <v>547</v>
      </c>
      <c r="I471" s="8">
        <v>1163835.94</v>
      </c>
      <c r="J471" s="8">
        <v>1148263.7272050639</v>
      </c>
    </row>
    <row r="472" spans="1:10" s="4" customFormat="1" ht="60" customHeight="1" x14ac:dyDescent="0.35">
      <c r="A472" s="3">
        <f>ROW(A463)</f>
        <v>463</v>
      </c>
      <c r="B472" s="3" t="s">
        <v>346</v>
      </c>
      <c r="C472" s="7" t="s">
        <v>347</v>
      </c>
      <c r="D472" s="7" t="s">
        <v>80</v>
      </c>
      <c r="E472" s="7" t="s">
        <v>1058</v>
      </c>
      <c r="F472" s="3" t="s">
        <v>467</v>
      </c>
      <c r="G472" s="3">
        <v>20</v>
      </c>
      <c r="H472" s="3" t="s">
        <v>547</v>
      </c>
      <c r="I472" s="8">
        <v>1226666.6599999999</v>
      </c>
      <c r="J472" s="8">
        <v>1219652.6033440798</v>
      </c>
    </row>
    <row r="473" spans="1:10" s="4" customFormat="1" ht="60" customHeight="1" x14ac:dyDescent="0.35">
      <c r="A473" s="3">
        <f>ROW(A464)</f>
        <v>464</v>
      </c>
      <c r="B473" s="3" t="s">
        <v>346</v>
      </c>
      <c r="C473" s="7" t="s">
        <v>347</v>
      </c>
      <c r="D473" s="7" t="s">
        <v>185</v>
      </c>
      <c r="E473" s="7" t="s">
        <v>1069</v>
      </c>
      <c r="F473" s="3" t="s">
        <v>479</v>
      </c>
      <c r="G473" s="3">
        <v>21</v>
      </c>
      <c r="H473" s="3" t="s">
        <v>547</v>
      </c>
      <c r="I473" s="8">
        <v>1219724.5</v>
      </c>
      <c r="J473" s="8">
        <v>1284279.5709423802</v>
      </c>
    </row>
    <row r="474" spans="1:10" s="4" customFormat="1" ht="60" customHeight="1" x14ac:dyDescent="0.35">
      <c r="A474" s="3">
        <f>ROW(A465)</f>
        <v>465</v>
      </c>
      <c r="B474" s="3" t="s">
        <v>346</v>
      </c>
      <c r="C474" s="7" t="s">
        <v>347</v>
      </c>
      <c r="D474" s="7" t="s">
        <v>185</v>
      </c>
      <c r="E474" s="7" t="s">
        <v>1070</v>
      </c>
      <c r="F474" s="3" t="s">
        <v>479</v>
      </c>
      <c r="G474" s="3">
        <v>22</v>
      </c>
      <c r="H474" s="3" t="s">
        <v>547</v>
      </c>
      <c r="I474" s="8">
        <v>1224117.5</v>
      </c>
      <c r="J474" s="8">
        <v>1288905.0746156687</v>
      </c>
    </row>
    <row r="475" spans="1:10" s="4" customFormat="1" ht="60" customHeight="1" x14ac:dyDescent="0.35">
      <c r="A475" s="3">
        <f>ROW(A466)</f>
        <v>466</v>
      </c>
      <c r="B475" s="3" t="s">
        <v>346</v>
      </c>
      <c r="C475" s="7" t="s">
        <v>347</v>
      </c>
      <c r="D475" s="7" t="s">
        <v>599</v>
      </c>
      <c r="E475" s="7" t="s">
        <v>1062</v>
      </c>
      <c r="F475" s="3" t="s">
        <v>613</v>
      </c>
      <c r="G475" s="3">
        <v>23</v>
      </c>
      <c r="H475" s="3" t="s">
        <v>547</v>
      </c>
      <c r="I475" s="8">
        <v>1031291.25</v>
      </c>
      <c r="J475" s="8">
        <v>1015330.2971195631</v>
      </c>
    </row>
    <row r="476" spans="1:10" s="4" customFormat="1" ht="60" customHeight="1" x14ac:dyDescent="0.35">
      <c r="A476" s="3">
        <f>ROW(A467)</f>
        <v>467</v>
      </c>
      <c r="B476" s="3" t="s">
        <v>346</v>
      </c>
      <c r="C476" s="7" t="s">
        <v>347</v>
      </c>
      <c r="D476" s="7" t="s">
        <v>185</v>
      </c>
      <c r="E476" s="7" t="s">
        <v>1071</v>
      </c>
      <c r="F476" s="3" t="s">
        <v>479</v>
      </c>
      <c r="G476" s="3">
        <v>23</v>
      </c>
      <c r="H476" s="3" t="s">
        <v>547</v>
      </c>
      <c r="I476" s="8">
        <v>1224117.5</v>
      </c>
      <c r="J476" s="8">
        <v>1288905.0746156687</v>
      </c>
    </row>
    <row r="477" spans="1:10" s="4" customFormat="1" ht="60" customHeight="1" x14ac:dyDescent="0.35">
      <c r="A477" s="3">
        <f>ROW(A468)</f>
        <v>468</v>
      </c>
      <c r="B477" s="3" t="s">
        <v>346</v>
      </c>
      <c r="C477" s="7" t="s">
        <v>347</v>
      </c>
      <c r="D477" s="7" t="s">
        <v>185</v>
      </c>
      <c r="E477" s="7" t="s">
        <v>1072</v>
      </c>
      <c r="F477" s="3" t="s">
        <v>479</v>
      </c>
      <c r="G477" s="3">
        <v>24</v>
      </c>
      <c r="H477" s="3" t="s">
        <v>547</v>
      </c>
      <c r="I477" s="8">
        <v>1224117.5</v>
      </c>
      <c r="J477" s="8">
        <v>1288905.0746156687</v>
      </c>
    </row>
    <row r="478" spans="1:10" s="4" customFormat="1" ht="60" customHeight="1" x14ac:dyDescent="0.35">
      <c r="A478" s="3">
        <f>ROW(A469)</f>
        <v>469</v>
      </c>
      <c r="B478" s="3" t="s">
        <v>346</v>
      </c>
      <c r="C478" s="7" t="s">
        <v>347</v>
      </c>
      <c r="D478" s="7" t="s">
        <v>24</v>
      </c>
      <c r="E478" s="7" t="s">
        <v>1059</v>
      </c>
      <c r="F478" s="3" t="s">
        <v>477</v>
      </c>
      <c r="G478" s="3">
        <v>25</v>
      </c>
      <c r="H478" s="3" t="s">
        <v>547</v>
      </c>
      <c r="I478" s="8">
        <v>1363905.59</v>
      </c>
      <c r="J478" s="8">
        <v>1363905.5899999999</v>
      </c>
    </row>
    <row r="479" spans="1:10" s="4" customFormat="1" ht="60" customHeight="1" x14ac:dyDescent="0.35">
      <c r="A479" s="3">
        <f>ROW(A470)</f>
        <v>470</v>
      </c>
      <c r="B479" s="3" t="s">
        <v>346</v>
      </c>
      <c r="C479" s="7" t="s">
        <v>347</v>
      </c>
      <c r="D479" s="7" t="s">
        <v>25</v>
      </c>
      <c r="E479" s="7" t="s">
        <v>1073</v>
      </c>
      <c r="F479" s="3" t="s">
        <v>480</v>
      </c>
      <c r="G479" s="3">
        <v>26</v>
      </c>
      <c r="H479" s="3" t="s">
        <v>547</v>
      </c>
      <c r="I479" s="8">
        <v>1628627.2</v>
      </c>
      <c r="J479" s="8">
        <v>1620153.0518433817</v>
      </c>
    </row>
    <row r="480" spans="1:10" s="4" customFormat="1" ht="60" customHeight="1" x14ac:dyDescent="0.35">
      <c r="A480" s="3">
        <f>ROW(A471)</f>
        <v>471</v>
      </c>
      <c r="B480" s="3" t="s">
        <v>346</v>
      </c>
      <c r="C480" s="7" t="s">
        <v>347</v>
      </c>
      <c r="D480" s="7" t="s">
        <v>599</v>
      </c>
      <c r="E480" s="7" t="s">
        <v>1065</v>
      </c>
      <c r="F480" s="3" t="s">
        <v>613</v>
      </c>
      <c r="G480" s="3">
        <v>29</v>
      </c>
      <c r="H480" s="3" t="s">
        <v>547</v>
      </c>
      <c r="I480" s="8">
        <v>1086433.75</v>
      </c>
      <c r="J480" s="8">
        <v>1070033.5220920644</v>
      </c>
    </row>
    <row r="481" spans="1:10" s="4" customFormat="1" ht="60" customHeight="1" x14ac:dyDescent="0.35">
      <c r="A481" s="3">
        <f>ROW(A472)</f>
        <v>472</v>
      </c>
      <c r="B481" s="3" t="s">
        <v>350</v>
      </c>
      <c r="C481" s="7" t="s">
        <v>351</v>
      </c>
      <c r="D481" s="7" t="s">
        <v>337</v>
      </c>
      <c r="E481" s="7" t="s">
        <v>1074</v>
      </c>
      <c r="F481" s="3" t="s">
        <v>466</v>
      </c>
      <c r="G481" s="3">
        <v>1</v>
      </c>
      <c r="H481" s="3" t="s">
        <v>547</v>
      </c>
      <c r="I481" s="8">
        <v>1138500</v>
      </c>
      <c r="J481" s="8">
        <v>1273707.2461691841</v>
      </c>
    </row>
    <row r="482" spans="1:10" s="4" customFormat="1" ht="60" customHeight="1" x14ac:dyDescent="0.35">
      <c r="A482" s="3">
        <f>ROW(A473)</f>
        <v>473</v>
      </c>
      <c r="B482" s="3" t="s">
        <v>350</v>
      </c>
      <c r="C482" s="7" t="s">
        <v>351</v>
      </c>
      <c r="D482" s="7" t="s">
        <v>331</v>
      </c>
      <c r="E482" s="7" t="s">
        <v>1075</v>
      </c>
      <c r="F482" s="3" t="s">
        <v>463</v>
      </c>
      <c r="G482" s="3">
        <v>2</v>
      </c>
      <c r="H482" s="3" t="s">
        <v>547</v>
      </c>
      <c r="I482" s="8">
        <v>1187350</v>
      </c>
      <c r="J482" s="8">
        <v>1187350.0000000002</v>
      </c>
    </row>
    <row r="483" spans="1:10" s="4" customFormat="1" ht="60" customHeight="1" x14ac:dyDescent="0.35">
      <c r="A483" s="3">
        <f>ROW(A474)</f>
        <v>474</v>
      </c>
      <c r="B483" s="3" t="s">
        <v>350</v>
      </c>
      <c r="C483" s="7" t="s">
        <v>351</v>
      </c>
      <c r="D483" s="7" t="s">
        <v>259</v>
      </c>
      <c r="E483" s="7" t="s">
        <v>1076</v>
      </c>
      <c r="F483" s="3" t="s">
        <v>472</v>
      </c>
      <c r="G483" s="3">
        <v>3</v>
      </c>
      <c r="H483" s="3" t="s">
        <v>547</v>
      </c>
      <c r="I483" s="8">
        <v>1352400</v>
      </c>
      <c r="J483" s="8">
        <v>1503353.0872461514</v>
      </c>
    </row>
    <row r="484" spans="1:10" s="4" customFormat="1" ht="60" customHeight="1" x14ac:dyDescent="0.35">
      <c r="A484" s="3">
        <f>ROW(A475)</f>
        <v>475</v>
      </c>
      <c r="B484" s="3" t="s">
        <v>350</v>
      </c>
      <c r="C484" s="7" t="s">
        <v>351</v>
      </c>
      <c r="D484" s="7" t="s">
        <v>328</v>
      </c>
      <c r="E484" s="7" t="s">
        <v>1075</v>
      </c>
      <c r="F484" s="3" t="s">
        <v>463</v>
      </c>
      <c r="G484" s="3">
        <v>4</v>
      </c>
      <c r="H484" s="3" t="s">
        <v>547</v>
      </c>
      <c r="I484" s="8">
        <v>1366955</v>
      </c>
      <c r="J484" s="8">
        <v>1366955</v>
      </c>
    </row>
    <row r="485" spans="1:10" s="4" customFormat="1" ht="60" customHeight="1" x14ac:dyDescent="0.35">
      <c r="A485" s="3">
        <f>ROW(A476)</f>
        <v>476</v>
      </c>
      <c r="B485" s="3" t="s">
        <v>350</v>
      </c>
      <c r="C485" s="7" t="s">
        <v>351</v>
      </c>
      <c r="D485" s="7" t="s">
        <v>259</v>
      </c>
      <c r="E485" s="7" t="s">
        <v>1077</v>
      </c>
      <c r="F485" s="3" t="s">
        <v>472</v>
      </c>
      <c r="G485" s="3">
        <v>5</v>
      </c>
      <c r="H485" s="3" t="s">
        <v>547</v>
      </c>
      <c r="I485" s="8">
        <v>1416800</v>
      </c>
      <c r="J485" s="8">
        <v>1574941.3294959683</v>
      </c>
    </row>
    <row r="486" spans="1:10" s="4" customFormat="1" ht="60" customHeight="1" x14ac:dyDescent="0.35">
      <c r="A486" s="3">
        <f>ROW(A477)</f>
        <v>477</v>
      </c>
      <c r="B486" s="3" t="s">
        <v>350</v>
      </c>
      <c r="C486" s="7" t="s">
        <v>351</v>
      </c>
      <c r="D486" s="7" t="s">
        <v>258</v>
      </c>
      <c r="E486" s="7" t="s">
        <v>1078</v>
      </c>
      <c r="F486" s="3" t="s">
        <v>467</v>
      </c>
      <c r="G486" s="3">
        <v>6</v>
      </c>
      <c r="H486" s="3" t="s">
        <v>547</v>
      </c>
      <c r="I486" s="8">
        <v>1441500</v>
      </c>
      <c r="J486" s="8">
        <v>1433257.5303876693</v>
      </c>
    </row>
    <row r="487" spans="1:10" s="4" customFormat="1" ht="60" customHeight="1" x14ac:dyDescent="0.35">
      <c r="A487" s="3">
        <f>ROW(A478)</f>
        <v>478</v>
      </c>
      <c r="B487" s="3" t="s">
        <v>350</v>
      </c>
      <c r="C487" s="7" t="s">
        <v>351</v>
      </c>
      <c r="D487" s="7" t="s">
        <v>331</v>
      </c>
      <c r="E487" s="7" t="s">
        <v>1079</v>
      </c>
      <c r="F487" s="3" t="s">
        <v>481</v>
      </c>
      <c r="G487" s="3">
        <v>7</v>
      </c>
      <c r="H487" s="3" t="s">
        <v>547</v>
      </c>
      <c r="I487" s="8">
        <v>1442699.45</v>
      </c>
      <c r="J487" s="8">
        <v>1442699.45</v>
      </c>
    </row>
    <row r="488" spans="1:10" s="4" customFormat="1" ht="60" customHeight="1" x14ac:dyDescent="0.35">
      <c r="A488" s="3">
        <f>ROW(A479)</f>
        <v>479</v>
      </c>
      <c r="B488" s="3" t="s">
        <v>350</v>
      </c>
      <c r="C488" s="7" t="s">
        <v>351</v>
      </c>
      <c r="D488" s="7" t="s">
        <v>336</v>
      </c>
      <c r="E488" s="7" t="s">
        <v>1080</v>
      </c>
      <c r="F488" s="3" t="s">
        <v>537</v>
      </c>
      <c r="G488" s="3">
        <v>8</v>
      </c>
      <c r="H488" s="3" t="s">
        <v>547</v>
      </c>
      <c r="I488" s="8">
        <v>1326525</v>
      </c>
      <c r="J488" s="8">
        <v>1326525</v>
      </c>
    </row>
    <row r="489" spans="1:10" s="4" customFormat="1" ht="60" customHeight="1" x14ac:dyDescent="0.35">
      <c r="A489" s="3">
        <f>ROW(A480)</f>
        <v>480</v>
      </c>
      <c r="B489" s="3" t="s">
        <v>350</v>
      </c>
      <c r="C489" s="7" t="s">
        <v>351</v>
      </c>
      <c r="D489" s="7" t="s">
        <v>81</v>
      </c>
      <c r="E489" s="7" t="s">
        <v>1082</v>
      </c>
      <c r="F489" s="3" t="s">
        <v>461</v>
      </c>
      <c r="G489" s="3">
        <v>9</v>
      </c>
      <c r="H489" s="3" t="s">
        <v>547</v>
      </c>
      <c r="I489" s="8">
        <v>1494173.49</v>
      </c>
      <c r="J489" s="8">
        <v>1473896.547311007</v>
      </c>
    </row>
    <row r="490" spans="1:10" s="4" customFormat="1" ht="60" customHeight="1" x14ac:dyDescent="0.35">
      <c r="A490" s="3">
        <f>ROW(A481)</f>
        <v>481</v>
      </c>
      <c r="B490" s="3" t="s">
        <v>350</v>
      </c>
      <c r="C490" s="7" t="s">
        <v>351</v>
      </c>
      <c r="D490" s="7" t="s">
        <v>34</v>
      </c>
      <c r="E490" s="7" t="s">
        <v>1083</v>
      </c>
      <c r="F490" s="3" t="s">
        <v>464</v>
      </c>
      <c r="G490" s="3">
        <v>10</v>
      </c>
      <c r="H490" s="3" t="s">
        <v>547</v>
      </c>
      <c r="I490" s="8">
        <v>1509216.1</v>
      </c>
      <c r="J490" s="8">
        <v>1509216.1</v>
      </c>
    </row>
    <row r="491" spans="1:10" s="4" customFormat="1" ht="60" customHeight="1" x14ac:dyDescent="0.35">
      <c r="A491" s="3">
        <f>ROW(A482)</f>
        <v>482</v>
      </c>
      <c r="B491" s="3" t="s">
        <v>350</v>
      </c>
      <c r="C491" s="7" t="s">
        <v>351</v>
      </c>
      <c r="D491" s="7" t="s">
        <v>24</v>
      </c>
      <c r="E491" s="7" t="s">
        <v>1084</v>
      </c>
      <c r="F491" s="3" t="s">
        <v>477</v>
      </c>
      <c r="G491" s="3">
        <v>11</v>
      </c>
      <c r="H491" s="3" t="s">
        <v>547</v>
      </c>
      <c r="I491" s="8">
        <v>1558083.43</v>
      </c>
      <c r="J491" s="8">
        <v>1558083.43</v>
      </c>
    </row>
    <row r="492" spans="1:10" s="4" customFormat="1" ht="60" customHeight="1" x14ac:dyDescent="0.35">
      <c r="A492" s="3">
        <f>ROW(A483)</f>
        <v>483</v>
      </c>
      <c r="B492" s="3" t="s">
        <v>350</v>
      </c>
      <c r="C492" s="7" t="s">
        <v>351</v>
      </c>
      <c r="D492" s="7" t="s">
        <v>249</v>
      </c>
      <c r="E492" s="7" t="s">
        <v>1085</v>
      </c>
      <c r="F492" s="3" t="s">
        <v>478</v>
      </c>
      <c r="G492" s="3">
        <v>12</v>
      </c>
      <c r="H492" s="3" t="s">
        <v>547</v>
      </c>
      <c r="I492" s="8">
        <v>1600000</v>
      </c>
      <c r="J492" s="8">
        <v>1600000</v>
      </c>
    </row>
    <row r="493" spans="1:10" s="4" customFormat="1" ht="60" customHeight="1" x14ac:dyDescent="0.35">
      <c r="A493" s="3">
        <f>ROW(A484)</f>
        <v>484</v>
      </c>
      <c r="B493" s="3" t="s">
        <v>350</v>
      </c>
      <c r="C493" s="7" t="s">
        <v>351</v>
      </c>
      <c r="D493" s="7" t="s">
        <v>338</v>
      </c>
      <c r="E493" s="7" t="s">
        <v>1078</v>
      </c>
      <c r="F493" s="3" t="s">
        <v>463</v>
      </c>
      <c r="G493" s="3">
        <v>13</v>
      </c>
      <c r="H493" s="3" t="s">
        <v>547</v>
      </c>
      <c r="I493" s="8">
        <v>1530650</v>
      </c>
      <c r="J493" s="8">
        <v>1523602.3451919695</v>
      </c>
    </row>
    <row r="494" spans="1:10" s="4" customFormat="1" ht="60" customHeight="1" x14ac:dyDescent="0.35">
      <c r="A494" s="3">
        <f>ROW(A485)</f>
        <v>485</v>
      </c>
      <c r="B494" s="3" t="s">
        <v>350</v>
      </c>
      <c r="C494" s="7" t="s">
        <v>351</v>
      </c>
      <c r="D494" s="7" t="s">
        <v>24</v>
      </c>
      <c r="E494" s="7" t="s">
        <v>1086</v>
      </c>
      <c r="F494" s="3" t="s">
        <v>464</v>
      </c>
      <c r="G494" s="3">
        <v>14</v>
      </c>
      <c r="H494" s="3" t="s">
        <v>547</v>
      </c>
      <c r="I494" s="8">
        <v>1661142.48</v>
      </c>
      <c r="J494" s="8">
        <v>1661142.48</v>
      </c>
    </row>
    <row r="495" spans="1:10" s="4" customFormat="1" ht="60" customHeight="1" x14ac:dyDescent="0.35">
      <c r="A495" s="3">
        <f>ROW(A486)</f>
        <v>486</v>
      </c>
      <c r="B495" s="3" t="s">
        <v>350</v>
      </c>
      <c r="C495" s="7" t="s">
        <v>351</v>
      </c>
      <c r="D495" s="7" t="s">
        <v>259</v>
      </c>
      <c r="E495" s="7" t="s">
        <v>1076</v>
      </c>
      <c r="F495" s="3" t="s">
        <v>472</v>
      </c>
      <c r="G495" s="3">
        <v>15</v>
      </c>
      <c r="H495" s="3" t="s">
        <v>547</v>
      </c>
      <c r="I495" s="8">
        <v>1674400</v>
      </c>
      <c r="J495" s="8">
        <v>1861294.2984952352</v>
      </c>
    </row>
    <row r="496" spans="1:10" s="4" customFormat="1" ht="60" customHeight="1" x14ac:dyDescent="0.35">
      <c r="A496" s="3">
        <f>ROW(A487)</f>
        <v>487</v>
      </c>
      <c r="B496" s="3" t="s">
        <v>350</v>
      </c>
      <c r="C496" s="7" t="s">
        <v>351</v>
      </c>
      <c r="D496" s="7" t="s">
        <v>259</v>
      </c>
      <c r="E496" s="7" t="s">
        <v>1077</v>
      </c>
      <c r="F496" s="3" t="s">
        <v>472</v>
      </c>
      <c r="G496" s="3">
        <v>16</v>
      </c>
      <c r="H496" s="3" t="s">
        <v>547</v>
      </c>
      <c r="I496" s="8">
        <v>1841840</v>
      </c>
      <c r="J496" s="8">
        <v>2047423.728344759</v>
      </c>
    </row>
    <row r="497" spans="1:10" s="4" customFormat="1" ht="60" customHeight="1" x14ac:dyDescent="0.35">
      <c r="A497" s="3">
        <f>ROW(A488)</f>
        <v>488</v>
      </c>
      <c r="B497" s="3" t="s">
        <v>350</v>
      </c>
      <c r="C497" s="7" t="s">
        <v>351</v>
      </c>
      <c r="D497" s="7" t="s">
        <v>80</v>
      </c>
      <c r="E497" s="7" t="s">
        <v>1078</v>
      </c>
      <c r="F497" s="3" t="s">
        <v>467</v>
      </c>
      <c r="G497" s="3">
        <v>17</v>
      </c>
      <c r="H497" s="3" t="s">
        <v>547</v>
      </c>
      <c r="I497" s="8">
        <v>1855333.33</v>
      </c>
      <c r="J497" s="8">
        <v>1844724.5692693244</v>
      </c>
    </row>
    <row r="498" spans="1:10" s="4" customFormat="1" ht="60" customHeight="1" x14ac:dyDescent="0.35">
      <c r="A498" s="3">
        <f>ROW(A489)</f>
        <v>489</v>
      </c>
      <c r="B498" s="3" t="s">
        <v>350</v>
      </c>
      <c r="C498" s="7" t="s">
        <v>351</v>
      </c>
      <c r="D498" s="7" t="s">
        <v>352</v>
      </c>
      <c r="E498" s="7" t="s">
        <v>1087</v>
      </c>
      <c r="F498" s="3" t="s">
        <v>482</v>
      </c>
      <c r="G498" s="3">
        <v>18</v>
      </c>
      <c r="H498" s="3" t="s">
        <v>547</v>
      </c>
      <c r="I498" s="8">
        <v>2357870.2999999998</v>
      </c>
      <c r="J498" s="8">
        <v>2357870.2999999998</v>
      </c>
    </row>
    <row r="499" spans="1:10" s="4" customFormat="1" ht="60" customHeight="1" x14ac:dyDescent="0.35">
      <c r="A499" s="3">
        <f>ROW(A490)</f>
        <v>490</v>
      </c>
      <c r="B499" s="3" t="s">
        <v>350</v>
      </c>
      <c r="C499" s="7" t="s">
        <v>351</v>
      </c>
      <c r="D499" s="7" t="s">
        <v>599</v>
      </c>
      <c r="E499" s="7" t="s">
        <v>1081</v>
      </c>
      <c r="F499" s="3" t="s">
        <v>613</v>
      </c>
      <c r="G499" s="3">
        <v>20</v>
      </c>
      <c r="H499" s="3" t="s">
        <v>547</v>
      </c>
      <c r="I499" s="8">
        <v>1454865</v>
      </c>
      <c r="J499" s="8">
        <v>1432875.3996342539</v>
      </c>
    </row>
    <row r="500" spans="1:10" s="4" customFormat="1" ht="60" customHeight="1" x14ac:dyDescent="0.35">
      <c r="A500" s="3">
        <f>ROW(A491)</f>
        <v>491</v>
      </c>
      <c r="B500" s="3" t="s">
        <v>353</v>
      </c>
      <c r="C500" s="7" t="s">
        <v>354</v>
      </c>
      <c r="D500" s="7" t="s">
        <v>10</v>
      </c>
      <c r="E500" s="7" t="s">
        <v>1088</v>
      </c>
      <c r="F500" s="3" t="s">
        <v>465</v>
      </c>
      <c r="G500" s="3">
        <v>1</v>
      </c>
      <c r="H500" s="3" t="s">
        <v>547</v>
      </c>
      <c r="I500" s="8">
        <v>1171409.5</v>
      </c>
      <c r="J500" s="8">
        <v>1154217.7170201042</v>
      </c>
    </row>
    <row r="501" spans="1:10" s="4" customFormat="1" ht="60" customHeight="1" x14ac:dyDescent="0.35">
      <c r="A501" s="3">
        <f>ROW(A492)</f>
        <v>492</v>
      </c>
      <c r="B501" s="3" t="s">
        <v>353</v>
      </c>
      <c r="C501" s="7" t="s">
        <v>354</v>
      </c>
      <c r="D501" s="7" t="s">
        <v>34</v>
      </c>
      <c r="E501" s="7" t="s">
        <v>1089</v>
      </c>
      <c r="F501" s="3" t="s">
        <v>464</v>
      </c>
      <c r="G501" s="3">
        <v>2</v>
      </c>
      <c r="H501" s="3" t="s">
        <v>547</v>
      </c>
      <c r="I501" s="8">
        <v>1232959.8500000001</v>
      </c>
      <c r="J501" s="8">
        <v>1232959.8500000001</v>
      </c>
    </row>
    <row r="502" spans="1:10" s="4" customFormat="1" ht="60" customHeight="1" x14ac:dyDescent="0.35">
      <c r="A502" s="3">
        <f>ROW(A493)</f>
        <v>493</v>
      </c>
      <c r="B502" s="3" t="s">
        <v>355</v>
      </c>
      <c r="C502" s="7" t="s">
        <v>356</v>
      </c>
      <c r="D502" s="7" t="s">
        <v>81</v>
      </c>
      <c r="E502" s="7" t="s">
        <v>1090</v>
      </c>
      <c r="F502" s="3" t="s">
        <v>461</v>
      </c>
      <c r="G502" s="3">
        <v>1</v>
      </c>
      <c r="H502" s="3" t="s">
        <v>547</v>
      </c>
      <c r="I502" s="8">
        <v>1151656.08</v>
      </c>
      <c r="J502" s="8">
        <v>1135917.577272715</v>
      </c>
    </row>
    <row r="503" spans="1:10" s="4" customFormat="1" ht="60" customHeight="1" x14ac:dyDescent="0.35">
      <c r="A503" s="3">
        <f>ROW(A494)</f>
        <v>494</v>
      </c>
      <c r="B503" s="3" t="s">
        <v>355</v>
      </c>
      <c r="C503" s="7" t="s">
        <v>356</v>
      </c>
      <c r="D503" s="7" t="s">
        <v>34</v>
      </c>
      <c r="E503" s="7" t="s">
        <v>1089</v>
      </c>
      <c r="F503" s="3" t="s">
        <v>464</v>
      </c>
      <c r="G503" s="3">
        <v>2</v>
      </c>
      <c r="H503" s="3" t="s">
        <v>547</v>
      </c>
      <c r="I503" s="8">
        <v>1243367.3500000001</v>
      </c>
      <c r="J503" s="8">
        <v>1243367.3500000001</v>
      </c>
    </row>
    <row r="504" spans="1:10" s="4" customFormat="1" ht="60" customHeight="1" x14ac:dyDescent="0.35">
      <c r="A504" s="3">
        <f>ROW(A495)</f>
        <v>495</v>
      </c>
      <c r="B504" s="3" t="s">
        <v>355</v>
      </c>
      <c r="C504" s="7" t="s">
        <v>356</v>
      </c>
      <c r="D504" s="7" t="s">
        <v>10</v>
      </c>
      <c r="E504" s="7" t="s">
        <v>1088</v>
      </c>
      <c r="F504" s="3" t="s">
        <v>465</v>
      </c>
      <c r="G504" s="3">
        <v>3</v>
      </c>
      <c r="H504" s="3" t="s">
        <v>547</v>
      </c>
      <c r="I504" s="8">
        <v>1185767.8700000001</v>
      </c>
      <c r="J504" s="8">
        <v>1168365.3614104991</v>
      </c>
    </row>
    <row r="505" spans="1:10" s="4" customFormat="1" ht="60" customHeight="1" x14ac:dyDescent="0.35">
      <c r="A505" s="3">
        <f>ROW(A496)</f>
        <v>496</v>
      </c>
      <c r="B505" s="3" t="s">
        <v>355</v>
      </c>
      <c r="C505" s="7" t="s">
        <v>356</v>
      </c>
      <c r="D505" s="7" t="s">
        <v>337</v>
      </c>
      <c r="E505" s="7" t="s">
        <v>1091</v>
      </c>
      <c r="F505" s="3" t="s">
        <v>466</v>
      </c>
      <c r="G505" s="3">
        <v>4</v>
      </c>
      <c r="H505" s="3" t="s">
        <v>547</v>
      </c>
      <c r="I505" s="8">
        <v>1351250</v>
      </c>
      <c r="J505" s="8">
        <v>1511723.2467159508</v>
      </c>
    </row>
    <row r="506" spans="1:10" s="4" customFormat="1" ht="60" customHeight="1" x14ac:dyDescent="0.35">
      <c r="A506" s="3">
        <f>ROW(A497)</f>
        <v>497</v>
      </c>
      <c r="B506" s="3" t="s">
        <v>355</v>
      </c>
      <c r="C506" s="7" t="s">
        <v>356</v>
      </c>
      <c r="D506" s="7" t="s">
        <v>185</v>
      </c>
      <c r="E506" s="7" t="s">
        <v>1092</v>
      </c>
      <c r="F506" s="3" t="s">
        <v>479</v>
      </c>
      <c r="G506" s="3">
        <v>5</v>
      </c>
      <c r="H506" s="3" t="s">
        <v>547</v>
      </c>
      <c r="I506" s="8">
        <v>1270347.5</v>
      </c>
      <c r="J506" s="8">
        <v>1337581.8410204316</v>
      </c>
    </row>
    <row r="507" spans="1:10" s="4" customFormat="1" ht="60" customHeight="1" x14ac:dyDescent="0.35">
      <c r="A507" s="3">
        <f>ROW(A498)</f>
        <v>498</v>
      </c>
      <c r="B507" s="3" t="s">
        <v>355</v>
      </c>
      <c r="C507" s="7" t="s">
        <v>356</v>
      </c>
      <c r="D507" s="7" t="s">
        <v>81</v>
      </c>
      <c r="E507" s="7" t="s">
        <v>1093</v>
      </c>
      <c r="F507" s="3" t="s">
        <v>461</v>
      </c>
      <c r="G507" s="3">
        <v>6</v>
      </c>
      <c r="H507" s="3" t="s">
        <v>547</v>
      </c>
      <c r="I507" s="8">
        <v>1588915.76</v>
      </c>
      <c r="J507" s="8">
        <v>1567201.6775960014</v>
      </c>
    </row>
    <row r="508" spans="1:10" s="4" customFormat="1" ht="60" customHeight="1" x14ac:dyDescent="0.35">
      <c r="A508" s="3">
        <f>ROW(A499)</f>
        <v>499</v>
      </c>
      <c r="B508" s="3" t="s">
        <v>355</v>
      </c>
      <c r="C508" s="7" t="s">
        <v>356</v>
      </c>
      <c r="D508" s="7" t="s">
        <v>599</v>
      </c>
      <c r="E508" s="7" t="s">
        <v>1094</v>
      </c>
      <c r="F508" s="3" t="s">
        <v>612</v>
      </c>
      <c r="G508" s="3">
        <v>14</v>
      </c>
      <c r="H508" s="3" t="s">
        <v>547</v>
      </c>
      <c r="I508" s="8">
        <v>2102072.35</v>
      </c>
      <c r="J508" s="8">
        <v>2224204.6990346503</v>
      </c>
    </row>
    <row r="509" spans="1:10" s="4" customFormat="1" ht="60" customHeight="1" x14ac:dyDescent="0.35">
      <c r="A509" s="3">
        <f>ROW(A500)</f>
        <v>500</v>
      </c>
      <c r="B509" s="3" t="s">
        <v>357</v>
      </c>
      <c r="C509" s="7" t="s">
        <v>358</v>
      </c>
      <c r="D509" s="7" t="s">
        <v>296</v>
      </c>
      <c r="E509" s="7" t="s">
        <v>1095</v>
      </c>
      <c r="F509" s="3" t="s">
        <v>349</v>
      </c>
      <c r="G509" s="3">
        <v>1</v>
      </c>
      <c r="H509" s="3" t="s">
        <v>547</v>
      </c>
      <c r="I509" s="8">
        <v>841872.5</v>
      </c>
      <c r="J509" s="8" t="e">
        <v>#VALUE!</v>
      </c>
    </row>
    <row r="510" spans="1:10" s="4" customFormat="1" ht="60" customHeight="1" x14ac:dyDescent="0.35">
      <c r="A510" s="3">
        <f>ROW(A501)</f>
        <v>501</v>
      </c>
      <c r="B510" s="3" t="s">
        <v>357</v>
      </c>
      <c r="C510" s="7" t="s">
        <v>358</v>
      </c>
      <c r="D510" s="7" t="s">
        <v>38</v>
      </c>
      <c r="E510" s="7" t="s">
        <v>1096</v>
      </c>
      <c r="F510" s="3" t="s">
        <v>469</v>
      </c>
      <c r="G510" s="3">
        <v>2</v>
      </c>
      <c r="H510" s="3" t="s">
        <v>547</v>
      </c>
      <c r="I510" s="8">
        <v>923952.46</v>
      </c>
      <c r="J510" s="8">
        <v>911801.23199305404</v>
      </c>
    </row>
    <row r="511" spans="1:10" s="4" customFormat="1" ht="60" customHeight="1" x14ac:dyDescent="0.35">
      <c r="A511" s="3">
        <f>ROW(A502)</f>
        <v>502</v>
      </c>
      <c r="B511" s="3" t="s">
        <v>357</v>
      </c>
      <c r="C511" s="7" t="s">
        <v>358</v>
      </c>
      <c r="D511" s="7" t="s">
        <v>38</v>
      </c>
      <c r="E511" s="7" t="s">
        <v>341</v>
      </c>
      <c r="F511" s="3" t="s">
        <v>469</v>
      </c>
      <c r="G511" s="3">
        <v>3</v>
      </c>
      <c r="H511" s="3" t="s">
        <v>547</v>
      </c>
      <c r="I511" s="8">
        <v>931979.86</v>
      </c>
      <c r="J511" s="8">
        <v>919900.69556656084</v>
      </c>
    </row>
    <row r="512" spans="1:10" s="4" customFormat="1" ht="60" customHeight="1" x14ac:dyDescent="0.35">
      <c r="A512" s="3">
        <f>ROW(A503)</f>
        <v>503</v>
      </c>
      <c r="B512" s="3" t="s">
        <v>357</v>
      </c>
      <c r="C512" s="7" t="s">
        <v>358</v>
      </c>
      <c r="D512" s="7" t="s">
        <v>38</v>
      </c>
      <c r="E512" s="7" t="s">
        <v>1030</v>
      </c>
      <c r="F512" s="3" t="s">
        <v>469</v>
      </c>
      <c r="G512" s="3">
        <v>4</v>
      </c>
      <c r="H512" s="3" t="s">
        <v>547</v>
      </c>
      <c r="I512" s="8">
        <v>957029.02</v>
      </c>
      <c r="J512" s="8">
        <v>944625.19949238398</v>
      </c>
    </row>
    <row r="513" spans="1:10" s="4" customFormat="1" ht="60" customHeight="1" x14ac:dyDescent="0.35">
      <c r="A513" s="3">
        <f>ROW(A504)</f>
        <v>504</v>
      </c>
      <c r="B513" s="3" t="s">
        <v>357</v>
      </c>
      <c r="C513" s="7" t="s">
        <v>358</v>
      </c>
      <c r="D513" s="7" t="s">
        <v>38</v>
      </c>
      <c r="E513" s="7" t="s">
        <v>341</v>
      </c>
      <c r="F513" s="3" t="s">
        <v>469</v>
      </c>
      <c r="G513" s="3">
        <v>5</v>
      </c>
      <c r="H513" s="3" t="s">
        <v>547</v>
      </c>
      <c r="I513" s="8">
        <v>991979.86</v>
      </c>
      <c r="J513" s="8">
        <v>979123.05015048245</v>
      </c>
    </row>
    <row r="514" spans="1:10" s="4" customFormat="1" ht="60" customHeight="1" x14ac:dyDescent="0.35">
      <c r="A514" s="3">
        <f>ROW(A505)</f>
        <v>505</v>
      </c>
      <c r="B514" s="3" t="s">
        <v>357</v>
      </c>
      <c r="C514" s="7" t="s">
        <v>358</v>
      </c>
      <c r="D514" s="7" t="s">
        <v>337</v>
      </c>
      <c r="E514" s="7" t="s">
        <v>1025</v>
      </c>
      <c r="F514" s="3" t="s">
        <v>483</v>
      </c>
      <c r="G514" s="3">
        <v>6</v>
      </c>
      <c r="H514" s="3" t="s">
        <v>547</v>
      </c>
      <c r="I514" s="8">
        <v>1004352.5</v>
      </c>
      <c r="J514" s="8">
        <v>1123628.5085271283</v>
      </c>
    </row>
    <row r="515" spans="1:10" s="4" customFormat="1" ht="60" customHeight="1" x14ac:dyDescent="0.35">
      <c r="A515" s="3">
        <f>ROW(A506)</f>
        <v>506</v>
      </c>
      <c r="B515" s="3" t="s">
        <v>357</v>
      </c>
      <c r="C515" s="7" t="s">
        <v>358</v>
      </c>
      <c r="D515" s="7" t="s">
        <v>331</v>
      </c>
      <c r="E515" s="7" t="s">
        <v>1017</v>
      </c>
      <c r="F515" s="3" t="s">
        <v>484</v>
      </c>
      <c r="G515" s="3">
        <v>7</v>
      </c>
      <c r="H515" s="3" t="s">
        <v>547</v>
      </c>
      <c r="I515" s="8">
        <v>1010825</v>
      </c>
      <c r="J515" s="8">
        <v>1010825</v>
      </c>
    </row>
    <row r="516" spans="1:10" s="4" customFormat="1" ht="60" customHeight="1" x14ac:dyDescent="0.35">
      <c r="A516" s="3">
        <f>ROW(A507)</f>
        <v>507</v>
      </c>
      <c r="B516" s="3" t="s">
        <v>357</v>
      </c>
      <c r="C516" s="7" t="s">
        <v>358</v>
      </c>
      <c r="D516" s="7" t="s">
        <v>38</v>
      </c>
      <c r="E516" s="7" t="s">
        <v>1030</v>
      </c>
      <c r="F516" s="3" t="s">
        <v>469</v>
      </c>
      <c r="G516" s="3">
        <v>8</v>
      </c>
      <c r="H516" s="3" t="s">
        <v>547</v>
      </c>
      <c r="I516" s="8">
        <v>1017029.02</v>
      </c>
      <c r="J516" s="8">
        <v>1003847.5540763056</v>
      </c>
    </row>
    <row r="517" spans="1:10" s="4" customFormat="1" ht="60" customHeight="1" x14ac:dyDescent="0.35">
      <c r="A517" s="3">
        <f>ROW(A508)</f>
        <v>508</v>
      </c>
      <c r="B517" s="3" t="s">
        <v>357</v>
      </c>
      <c r="C517" s="7" t="s">
        <v>358</v>
      </c>
      <c r="D517" s="7" t="s">
        <v>259</v>
      </c>
      <c r="E517" s="7" t="s">
        <v>1032</v>
      </c>
      <c r="F517" s="3" t="s">
        <v>472</v>
      </c>
      <c r="G517" s="3">
        <v>9</v>
      </c>
      <c r="H517" s="3" t="s">
        <v>547</v>
      </c>
      <c r="I517" s="8">
        <v>1106484</v>
      </c>
      <c r="J517" s="8">
        <v>1151385.9641222272</v>
      </c>
    </row>
    <row r="518" spans="1:10" s="4" customFormat="1" ht="60" customHeight="1" x14ac:dyDescent="0.35">
      <c r="A518" s="3">
        <f>ROW(A509)</f>
        <v>509</v>
      </c>
      <c r="B518" s="3" t="s">
        <v>357</v>
      </c>
      <c r="C518" s="7" t="s">
        <v>358</v>
      </c>
      <c r="D518" s="7" t="s">
        <v>81</v>
      </c>
      <c r="E518" s="7" t="s">
        <v>1026</v>
      </c>
      <c r="F518" s="3" t="s">
        <v>461</v>
      </c>
      <c r="G518" s="3">
        <v>10</v>
      </c>
      <c r="H518" s="3" t="s">
        <v>547</v>
      </c>
      <c r="I518" s="8">
        <v>1122367.24</v>
      </c>
      <c r="J518" s="8">
        <v>1107606.5885258249</v>
      </c>
    </row>
    <row r="519" spans="1:10" s="4" customFormat="1" ht="60" customHeight="1" x14ac:dyDescent="0.35">
      <c r="A519" s="3">
        <f>ROW(A510)</f>
        <v>510</v>
      </c>
      <c r="B519" s="3" t="s">
        <v>357</v>
      </c>
      <c r="C519" s="7" t="s">
        <v>358</v>
      </c>
      <c r="D519" s="7" t="s">
        <v>81</v>
      </c>
      <c r="E519" s="7" t="s">
        <v>1028</v>
      </c>
      <c r="F519" s="3" t="s">
        <v>461</v>
      </c>
      <c r="G519" s="3">
        <v>11</v>
      </c>
      <c r="H519" s="3" t="s">
        <v>547</v>
      </c>
      <c r="I519" s="8">
        <v>1130237.1000000001</v>
      </c>
      <c r="J519" s="8">
        <v>1115609.913915935</v>
      </c>
    </row>
    <row r="520" spans="1:10" s="4" customFormat="1" ht="60" customHeight="1" x14ac:dyDescent="0.35">
      <c r="A520" s="3">
        <f>ROW(A511)</f>
        <v>511</v>
      </c>
      <c r="B520" s="3" t="s">
        <v>357</v>
      </c>
      <c r="C520" s="7" t="s">
        <v>358</v>
      </c>
      <c r="D520" s="7" t="s">
        <v>34</v>
      </c>
      <c r="E520" s="7" t="s">
        <v>1019</v>
      </c>
      <c r="F520" s="3" t="s">
        <v>485</v>
      </c>
      <c r="G520" s="3">
        <v>12</v>
      </c>
      <c r="H520" s="3" t="s">
        <v>547</v>
      </c>
      <c r="I520" s="8">
        <v>1122131.3999999999</v>
      </c>
      <c r="J520" s="8">
        <v>1122131.3999999999</v>
      </c>
    </row>
    <row r="521" spans="1:10" s="4" customFormat="1" ht="60" customHeight="1" x14ac:dyDescent="0.35">
      <c r="A521" s="3">
        <f>ROW(A512)</f>
        <v>512</v>
      </c>
      <c r="B521" s="3" t="s">
        <v>357</v>
      </c>
      <c r="C521" s="7" t="s">
        <v>358</v>
      </c>
      <c r="D521" s="7" t="s">
        <v>81</v>
      </c>
      <c r="E521" s="7" t="s">
        <v>1031</v>
      </c>
      <c r="F521" s="3" t="s">
        <v>461</v>
      </c>
      <c r="G521" s="3">
        <v>13</v>
      </c>
      <c r="H521" s="3" t="s">
        <v>547</v>
      </c>
      <c r="I521" s="8">
        <v>1145794.83</v>
      </c>
      <c r="J521" s="8">
        <v>1130966.3004882988</v>
      </c>
    </row>
    <row r="522" spans="1:10" s="4" customFormat="1" ht="60" customHeight="1" x14ac:dyDescent="0.35">
      <c r="A522" s="3">
        <f>ROW(A513)</f>
        <v>513</v>
      </c>
      <c r="B522" s="3" t="s">
        <v>357</v>
      </c>
      <c r="C522" s="7" t="s">
        <v>358</v>
      </c>
      <c r="D522" s="7" t="s">
        <v>264</v>
      </c>
      <c r="E522" s="7" t="s">
        <v>1029</v>
      </c>
      <c r="F522" s="3" t="s">
        <v>486</v>
      </c>
      <c r="G522" s="3">
        <v>14</v>
      </c>
      <c r="H522" s="3" t="s">
        <v>547</v>
      </c>
      <c r="I522" s="8">
        <v>1164432.5</v>
      </c>
      <c r="J522" s="8">
        <v>1164432.5</v>
      </c>
    </row>
    <row r="523" spans="1:10" s="4" customFormat="1" ht="60" customHeight="1" x14ac:dyDescent="0.35">
      <c r="A523" s="3">
        <f>ROW(A514)</f>
        <v>514</v>
      </c>
      <c r="B523" s="3" t="s">
        <v>357</v>
      </c>
      <c r="C523" s="7" t="s">
        <v>358</v>
      </c>
      <c r="D523" s="7" t="s">
        <v>258</v>
      </c>
      <c r="E523" s="7" t="s">
        <v>1019</v>
      </c>
      <c r="F523" s="3" t="s">
        <v>485</v>
      </c>
      <c r="G523" s="3">
        <v>15</v>
      </c>
      <c r="H523" s="3" t="s">
        <v>547</v>
      </c>
      <c r="I523" s="8">
        <v>1175096.75</v>
      </c>
      <c r="J523" s="8">
        <v>1175096.75</v>
      </c>
    </row>
    <row r="524" spans="1:10" s="4" customFormat="1" ht="60" customHeight="1" x14ac:dyDescent="0.35">
      <c r="A524" s="3">
        <f>ROW(A515)</f>
        <v>515</v>
      </c>
      <c r="B524" s="3" t="s">
        <v>357</v>
      </c>
      <c r="C524" s="7" t="s">
        <v>358</v>
      </c>
      <c r="D524" s="7" t="s">
        <v>336</v>
      </c>
      <c r="E524" s="7" t="s">
        <v>1015</v>
      </c>
      <c r="F524" s="3" t="s">
        <v>487</v>
      </c>
      <c r="G524" s="3">
        <v>16</v>
      </c>
      <c r="H524" s="3" t="s">
        <v>547</v>
      </c>
      <c r="I524" s="8">
        <v>1106685.25</v>
      </c>
      <c r="J524" s="8">
        <v>1106685.25</v>
      </c>
    </row>
    <row r="525" spans="1:10" s="4" customFormat="1" ht="60" customHeight="1" x14ac:dyDescent="0.35">
      <c r="A525" s="3">
        <f>ROW(A516)</f>
        <v>516</v>
      </c>
      <c r="B525" s="3" t="s">
        <v>357</v>
      </c>
      <c r="C525" s="7" t="s">
        <v>358</v>
      </c>
      <c r="D525" s="7" t="s">
        <v>338</v>
      </c>
      <c r="E525" s="7" t="s">
        <v>1034</v>
      </c>
      <c r="F525" s="3" t="s">
        <v>484</v>
      </c>
      <c r="G525" s="3">
        <v>17</v>
      </c>
      <c r="H525" s="3" t="s">
        <v>547</v>
      </c>
      <c r="I525" s="8">
        <v>1143261</v>
      </c>
      <c r="J525" s="8">
        <v>1130093.2535069461</v>
      </c>
    </row>
    <row r="526" spans="1:10" s="4" customFormat="1" ht="60" customHeight="1" x14ac:dyDescent="0.35">
      <c r="A526" s="3">
        <f>ROW(A517)</f>
        <v>517</v>
      </c>
      <c r="B526" s="3" t="s">
        <v>357</v>
      </c>
      <c r="C526" s="7" t="s">
        <v>358</v>
      </c>
      <c r="D526" s="7" t="s">
        <v>258</v>
      </c>
      <c r="E526" s="7" t="s">
        <v>1018</v>
      </c>
      <c r="F526" s="3" t="s">
        <v>488</v>
      </c>
      <c r="G526" s="3">
        <v>18</v>
      </c>
      <c r="H526" s="3" t="s">
        <v>547</v>
      </c>
      <c r="I526" s="8">
        <v>1256000</v>
      </c>
      <c r="J526" s="8">
        <v>1245227.3237949144</v>
      </c>
    </row>
    <row r="527" spans="1:10" s="4" customFormat="1" ht="60" customHeight="1" x14ac:dyDescent="0.35">
      <c r="A527" s="3">
        <f>ROW(A518)</f>
        <v>518</v>
      </c>
      <c r="B527" s="3" t="s">
        <v>357</v>
      </c>
      <c r="C527" s="7" t="s">
        <v>358</v>
      </c>
      <c r="D527" s="7" t="s">
        <v>331</v>
      </c>
      <c r="E527" s="7" t="s">
        <v>1020</v>
      </c>
      <c r="F527" s="3" t="s">
        <v>469</v>
      </c>
      <c r="G527" s="3">
        <v>19</v>
      </c>
      <c r="H527" s="3" t="s">
        <v>547</v>
      </c>
      <c r="I527" s="8">
        <v>1310457.5</v>
      </c>
      <c r="J527" s="8">
        <v>1310457.5000000002</v>
      </c>
    </row>
    <row r="528" spans="1:10" s="4" customFormat="1" ht="60" customHeight="1" x14ac:dyDescent="0.35">
      <c r="A528" s="3">
        <f>ROW(A519)</f>
        <v>519</v>
      </c>
      <c r="B528" s="3" t="s">
        <v>357</v>
      </c>
      <c r="C528" s="7" t="s">
        <v>358</v>
      </c>
      <c r="D528" s="7" t="s">
        <v>80</v>
      </c>
      <c r="E528" s="7" t="s">
        <v>1042</v>
      </c>
      <c r="F528" s="3" t="s">
        <v>468</v>
      </c>
      <c r="G528" s="3">
        <v>20</v>
      </c>
      <c r="H528" s="3" t="s">
        <v>547</v>
      </c>
      <c r="I528" s="8">
        <v>1371736.66</v>
      </c>
      <c r="J528" s="8">
        <v>1330957.3573358073</v>
      </c>
    </row>
    <row r="529" spans="1:10" s="4" customFormat="1" ht="60" customHeight="1" x14ac:dyDescent="0.35">
      <c r="A529" s="3">
        <f>ROW(A520)</f>
        <v>520</v>
      </c>
      <c r="B529" s="3" t="s">
        <v>357</v>
      </c>
      <c r="C529" s="7" t="s">
        <v>358</v>
      </c>
      <c r="D529" s="7" t="s">
        <v>599</v>
      </c>
      <c r="E529" s="7" t="s">
        <v>1023</v>
      </c>
      <c r="F529" s="3" t="s">
        <v>614</v>
      </c>
      <c r="G529" s="3">
        <v>21</v>
      </c>
      <c r="H529" s="3" t="s">
        <v>547</v>
      </c>
      <c r="I529" s="8">
        <v>1215856.746975</v>
      </c>
      <c r="J529" s="8">
        <v>1197804.0821031693</v>
      </c>
    </row>
    <row r="530" spans="1:10" s="4" customFormat="1" ht="60" customHeight="1" x14ac:dyDescent="0.35">
      <c r="A530" s="3">
        <f>ROW(A521)</f>
        <v>521</v>
      </c>
      <c r="B530" s="3" t="s">
        <v>357</v>
      </c>
      <c r="C530" s="7" t="s">
        <v>358</v>
      </c>
      <c r="D530" s="7" t="s">
        <v>328</v>
      </c>
      <c r="E530" s="7" t="s">
        <v>1024</v>
      </c>
      <c r="F530" s="3" t="s">
        <v>489</v>
      </c>
      <c r="G530" s="3">
        <v>21</v>
      </c>
      <c r="H530" s="3" t="s">
        <v>547</v>
      </c>
      <c r="I530" s="8">
        <v>1417553.365</v>
      </c>
      <c r="J530" s="8">
        <v>1417553.365</v>
      </c>
    </row>
    <row r="531" spans="1:10" s="4" customFormat="1" ht="60" customHeight="1" x14ac:dyDescent="0.35">
      <c r="A531" s="3">
        <f>ROW(A522)</f>
        <v>522</v>
      </c>
      <c r="B531" s="3" t="s">
        <v>357</v>
      </c>
      <c r="C531" s="7" t="s">
        <v>358</v>
      </c>
      <c r="D531" s="7" t="s">
        <v>260</v>
      </c>
      <c r="E531" s="7" t="s">
        <v>1025</v>
      </c>
      <c r="F531" s="3" t="s">
        <v>490</v>
      </c>
      <c r="G531" s="3">
        <v>22</v>
      </c>
      <c r="H531" s="3" t="s">
        <v>547</v>
      </c>
      <c r="I531" s="8">
        <v>1454750</v>
      </c>
      <c r="J531" s="8">
        <v>1454750</v>
      </c>
    </row>
    <row r="532" spans="1:10" s="4" customFormat="1" ht="60" customHeight="1" x14ac:dyDescent="0.35">
      <c r="A532" s="3">
        <f>ROW(A523)</f>
        <v>523</v>
      </c>
      <c r="B532" s="3" t="s">
        <v>357</v>
      </c>
      <c r="C532" s="7" t="s">
        <v>358</v>
      </c>
      <c r="D532" s="7" t="s">
        <v>185</v>
      </c>
      <c r="E532" s="7" t="s">
        <v>1097</v>
      </c>
      <c r="F532" s="3" t="s">
        <v>491</v>
      </c>
      <c r="G532" s="3">
        <v>23</v>
      </c>
      <c r="H532" s="3" t="s">
        <v>547</v>
      </c>
      <c r="I532" s="8">
        <v>1429450</v>
      </c>
      <c r="J532" s="8">
        <v>1505104.9910726442</v>
      </c>
    </row>
    <row r="533" spans="1:10" s="4" customFormat="1" ht="60" customHeight="1" x14ac:dyDescent="0.35">
      <c r="A533" s="3">
        <f>ROW(A524)</f>
        <v>524</v>
      </c>
      <c r="B533" s="3" t="s">
        <v>359</v>
      </c>
      <c r="C533" s="7" t="s">
        <v>360</v>
      </c>
      <c r="D533" s="7" t="s">
        <v>38</v>
      </c>
      <c r="E533" s="7" t="s">
        <v>342</v>
      </c>
      <c r="F533" s="3" t="s">
        <v>469</v>
      </c>
      <c r="G533" s="3">
        <v>1</v>
      </c>
      <c r="H533" s="3" t="s">
        <v>547</v>
      </c>
      <c r="I533" s="8">
        <v>1035077.38</v>
      </c>
      <c r="J533" s="8">
        <v>1021267.423483079</v>
      </c>
    </row>
    <row r="534" spans="1:10" s="4" customFormat="1" ht="60" customHeight="1" x14ac:dyDescent="0.35">
      <c r="A534" s="3">
        <f>ROW(A525)</f>
        <v>525</v>
      </c>
      <c r="B534" s="3" t="s">
        <v>359</v>
      </c>
      <c r="C534" s="7" t="s">
        <v>360</v>
      </c>
      <c r="D534" s="7" t="s">
        <v>81</v>
      </c>
      <c r="E534" s="7" t="s">
        <v>1036</v>
      </c>
      <c r="F534" s="3" t="s">
        <v>461</v>
      </c>
      <c r="G534" s="3">
        <v>2</v>
      </c>
      <c r="H534" s="3" t="s">
        <v>547</v>
      </c>
      <c r="I534" s="8">
        <v>1231312.56</v>
      </c>
      <c r="J534" s="8">
        <v>1214954.8486292532</v>
      </c>
    </row>
    <row r="535" spans="1:10" s="4" customFormat="1" ht="60" customHeight="1" x14ac:dyDescent="0.35">
      <c r="A535" s="3">
        <f>ROW(A526)</f>
        <v>526</v>
      </c>
      <c r="B535" s="3" t="s">
        <v>359</v>
      </c>
      <c r="C535" s="7" t="s">
        <v>360</v>
      </c>
      <c r="D535" s="7" t="s">
        <v>34</v>
      </c>
      <c r="E535" s="7" t="s">
        <v>1098</v>
      </c>
      <c r="F535" s="3" t="s">
        <v>485</v>
      </c>
      <c r="G535" s="3">
        <v>3</v>
      </c>
      <c r="H535" s="3" t="s">
        <v>547</v>
      </c>
      <c r="I535" s="8">
        <v>1233785.55</v>
      </c>
      <c r="J535" s="8">
        <v>1233785.5500000003</v>
      </c>
    </row>
    <row r="536" spans="1:10" s="4" customFormat="1" ht="60" customHeight="1" x14ac:dyDescent="0.35">
      <c r="A536" s="3">
        <f>ROW(A527)</f>
        <v>527</v>
      </c>
      <c r="B536" s="3" t="s">
        <v>359</v>
      </c>
      <c r="C536" s="7" t="s">
        <v>360</v>
      </c>
      <c r="D536" s="7" t="s">
        <v>328</v>
      </c>
      <c r="E536" s="7" t="s">
        <v>1100</v>
      </c>
      <c r="F536" s="3" t="s">
        <v>489</v>
      </c>
      <c r="G536" s="3">
        <v>4</v>
      </c>
      <c r="H536" s="3" t="s">
        <v>547</v>
      </c>
      <c r="I536" s="8">
        <v>1503804.17</v>
      </c>
      <c r="J536" s="8">
        <v>1503804.17</v>
      </c>
    </row>
    <row r="537" spans="1:10" s="4" customFormat="1" ht="60" customHeight="1" x14ac:dyDescent="0.35">
      <c r="A537" s="3">
        <f>ROW(A528)</f>
        <v>528</v>
      </c>
      <c r="B537" s="3" t="s">
        <v>359</v>
      </c>
      <c r="C537" s="7" t="s">
        <v>360</v>
      </c>
      <c r="D537" s="7" t="s">
        <v>80</v>
      </c>
      <c r="E537" s="7" t="s">
        <v>1042</v>
      </c>
      <c r="F537" s="3" t="s">
        <v>468</v>
      </c>
      <c r="G537" s="3">
        <v>5</v>
      </c>
      <c r="H537" s="3" t="s">
        <v>547</v>
      </c>
      <c r="I537" s="8">
        <v>1597136.66</v>
      </c>
      <c r="J537" s="8">
        <v>1549656.6143371412</v>
      </c>
    </row>
    <row r="538" spans="1:10" s="4" customFormat="1" ht="60" customHeight="1" x14ac:dyDescent="0.35">
      <c r="A538" s="3">
        <f>ROW(A529)</f>
        <v>529</v>
      </c>
      <c r="B538" s="3" t="s">
        <v>359</v>
      </c>
      <c r="C538" s="7" t="s">
        <v>360</v>
      </c>
      <c r="D538" s="7" t="s">
        <v>599</v>
      </c>
      <c r="E538" s="7" t="s">
        <v>1099</v>
      </c>
      <c r="F538" s="3" t="s">
        <v>614</v>
      </c>
      <c r="G538" s="3">
        <v>8</v>
      </c>
      <c r="H538" s="3" t="s">
        <v>547</v>
      </c>
      <c r="I538" s="8">
        <v>1359750.496975</v>
      </c>
      <c r="J538" s="8">
        <v>1338395.0880884829</v>
      </c>
    </row>
    <row r="539" spans="1:10" s="4" customFormat="1" ht="60" customHeight="1" x14ac:dyDescent="0.35">
      <c r="A539" s="3">
        <f>ROW(A530)</f>
        <v>530</v>
      </c>
      <c r="B539" s="3" t="s">
        <v>361</v>
      </c>
      <c r="C539" s="7" t="s">
        <v>362</v>
      </c>
      <c r="D539" s="7" t="s">
        <v>331</v>
      </c>
      <c r="E539" s="7" t="s">
        <v>1101</v>
      </c>
      <c r="F539" s="3" t="s">
        <v>492</v>
      </c>
      <c r="G539" s="3">
        <v>1</v>
      </c>
      <c r="H539" s="3" t="s">
        <v>547</v>
      </c>
      <c r="I539" s="8">
        <v>759550</v>
      </c>
      <c r="J539" s="8">
        <v>759550</v>
      </c>
    </row>
    <row r="540" spans="1:10" s="4" customFormat="1" ht="60" customHeight="1" x14ac:dyDescent="0.35">
      <c r="A540" s="3">
        <f>ROW(A531)</f>
        <v>531</v>
      </c>
      <c r="B540" s="3" t="s">
        <v>361</v>
      </c>
      <c r="C540" s="7" t="s">
        <v>362</v>
      </c>
      <c r="D540" s="7" t="s">
        <v>259</v>
      </c>
      <c r="E540" s="7" t="s">
        <v>1102</v>
      </c>
      <c r="F540" s="3" t="s">
        <v>476</v>
      </c>
      <c r="G540" s="3">
        <v>2</v>
      </c>
      <c r="H540" s="3" t="s">
        <v>547</v>
      </c>
      <c r="I540" s="8">
        <v>967518</v>
      </c>
      <c r="J540" s="8">
        <v>1111144.9701351742</v>
      </c>
    </row>
    <row r="541" spans="1:10" s="4" customFormat="1" ht="60" customHeight="1" x14ac:dyDescent="0.35">
      <c r="A541" s="3">
        <f>ROW(A532)</f>
        <v>532</v>
      </c>
      <c r="B541" s="3" t="s">
        <v>361</v>
      </c>
      <c r="C541" s="7" t="s">
        <v>362</v>
      </c>
      <c r="D541" s="7" t="s">
        <v>81</v>
      </c>
      <c r="E541" s="7" t="s">
        <v>1103</v>
      </c>
      <c r="F541" s="3" t="s">
        <v>461</v>
      </c>
      <c r="G541" s="3">
        <v>3</v>
      </c>
      <c r="H541" s="3" t="s">
        <v>547</v>
      </c>
      <c r="I541" s="8">
        <v>993180.14</v>
      </c>
      <c r="J541" s="8">
        <v>980516.00306940684</v>
      </c>
    </row>
    <row r="542" spans="1:10" s="4" customFormat="1" ht="60" customHeight="1" x14ac:dyDescent="0.35">
      <c r="A542" s="3">
        <f>ROW(A533)</f>
        <v>533</v>
      </c>
      <c r="B542" s="3" t="s">
        <v>361</v>
      </c>
      <c r="C542" s="7" t="s">
        <v>362</v>
      </c>
      <c r="D542" s="7" t="s">
        <v>336</v>
      </c>
      <c r="E542" s="7" t="s">
        <v>1051</v>
      </c>
      <c r="F542" s="3" t="s">
        <v>538</v>
      </c>
      <c r="G542" s="3">
        <v>4</v>
      </c>
      <c r="H542" s="3" t="s">
        <v>547</v>
      </c>
      <c r="I542" s="8">
        <v>934375</v>
      </c>
      <c r="J542" s="8">
        <v>934375.00000000012</v>
      </c>
    </row>
    <row r="543" spans="1:10" s="4" customFormat="1" ht="60" customHeight="1" x14ac:dyDescent="0.35">
      <c r="A543" s="3">
        <f>ROW(A534)</f>
        <v>534</v>
      </c>
      <c r="B543" s="3" t="s">
        <v>361</v>
      </c>
      <c r="C543" s="7" t="s">
        <v>362</v>
      </c>
      <c r="D543" s="7" t="s">
        <v>81</v>
      </c>
      <c r="E543" s="7" t="s">
        <v>1104</v>
      </c>
      <c r="F543" s="3" t="s">
        <v>461</v>
      </c>
      <c r="G543" s="3">
        <v>5</v>
      </c>
      <c r="H543" s="3" t="s">
        <v>547</v>
      </c>
      <c r="I543" s="8">
        <v>1057365.0900000001</v>
      </c>
      <c r="J543" s="8">
        <v>1043640.684765686</v>
      </c>
    </row>
    <row r="544" spans="1:10" s="4" customFormat="1" ht="60" customHeight="1" x14ac:dyDescent="0.35">
      <c r="A544" s="3">
        <f>ROW(A535)</f>
        <v>535</v>
      </c>
      <c r="B544" s="3" t="s">
        <v>361</v>
      </c>
      <c r="C544" s="7" t="s">
        <v>362</v>
      </c>
      <c r="D544" s="7" t="s">
        <v>81</v>
      </c>
      <c r="E544" s="7" t="s">
        <v>1105</v>
      </c>
      <c r="F544" s="3" t="s">
        <v>461</v>
      </c>
      <c r="G544" s="3">
        <v>6</v>
      </c>
      <c r="H544" s="3" t="s">
        <v>547</v>
      </c>
      <c r="I544" s="8">
        <v>1068350.9099999999</v>
      </c>
      <c r="J544" s="8">
        <v>1054667.1751400644</v>
      </c>
    </row>
    <row r="545" spans="1:10" s="4" customFormat="1" ht="60" customHeight="1" x14ac:dyDescent="0.35">
      <c r="A545" s="3">
        <f>ROW(A536)</f>
        <v>536</v>
      </c>
      <c r="B545" s="3" t="s">
        <v>361</v>
      </c>
      <c r="C545" s="7" t="s">
        <v>362</v>
      </c>
      <c r="D545" s="7" t="s">
        <v>38</v>
      </c>
      <c r="E545" s="7" t="s">
        <v>1106</v>
      </c>
      <c r="F545" s="3" t="s">
        <v>462</v>
      </c>
      <c r="G545" s="3">
        <v>7</v>
      </c>
      <c r="H545" s="3" t="s">
        <v>547</v>
      </c>
      <c r="I545" s="8">
        <v>1071822.8799999999</v>
      </c>
      <c r="J545" s="8">
        <v>1058135.5329374622</v>
      </c>
    </row>
    <row r="546" spans="1:10" s="4" customFormat="1" ht="60" customHeight="1" x14ac:dyDescent="0.35">
      <c r="A546" s="3">
        <f>ROW(A537)</f>
        <v>537</v>
      </c>
      <c r="B546" s="3" t="s">
        <v>361</v>
      </c>
      <c r="C546" s="7" t="s">
        <v>362</v>
      </c>
      <c r="D546" s="7" t="s">
        <v>24</v>
      </c>
      <c r="E546" s="7" t="s">
        <v>1107</v>
      </c>
      <c r="F546" s="3" t="s">
        <v>474</v>
      </c>
      <c r="G546" s="3">
        <v>8</v>
      </c>
      <c r="H546" s="3" t="s">
        <v>547</v>
      </c>
      <c r="I546" s="8">
        <v>1072564.74</v>
      </c>
      <c r="J546" s="8">
        <v>1072564.74</v>
      </c>
    </row>
    <row r="547" spans="1:10" s="4" customFormat="1" ht="60" customHeight="1" x14ac:dyDescent="0.35">
      <c r="A547" s="3">
        <f>ROW(A538)</f>
        <v>538</v>
      </c>
      <c r="B547" s="3" t="s">
        <v>361</v>
      </c>
      <c r="C547" s="7" t="s">
        <v>362</v>
      </c>
      <c r="D547" s="7" t="s">
        <v>258</v>
      </c>
      <c r="E547" s="7" t="s">
        <v>1108</v>
      </c>
      <c r="F547" s="3" t="s">
        <v>467</v>
      </c>
      <c r="G547" s="3">
        <v>9</v>
      </c>
      <c r="H547" s="3" t="s">
        <v>547</v>
      </c>
      <c r="I547" s="8">
        <v>1085000</v>
      </c>
      <c r="J547" s="8">
        <v>1078795.9906143751</v>
      </c>
    </row>
    <row r="548" spans="1:10" s="4" customFormat="1" ht="60" customHeight="1" x14ac:dyDescent="0.35">
      <c r="A548" s="3">
        <f>ROW(A539)</f>
        <v>539</v>
      </c>
      <c r="B548" s="3" t="s">
        <v>361</v>
      </c>
      <c r="C548" s="7" t="s">
        <v>362</v>
      </c>
      <c r="D548" s="7" t="s">
        <v>10</v>
      </c>
      <c r="E548" s="7" t="s">
        <v>1109</v>
      </c>
      <c r="F548" s="3" t="s">
        <v>465</v>
      </c>
      <c r="G548" s="3">
        <v>10</v>
      </c>
      <c r="H548" s="3" t="s">
        <v>547</v>
      </c>
      <c r="I548" s="8">
        <v>1038691.4</v>
      </c>
      <c r="J548" s="8">
        <v>1024239.3036193895</v>
      </c>
    </row>
    <row r="549" spans="1:10" s="4" customFormat="1" ht="60" customHeight="1" x14ac:dyDescent="0.35">
      <c r="A549" s="3">
        <f>ROW(A540)</f>
        <v>540</v>
      </c>
      <c r="B549" s="3" t="s">
        <v>361</v>
      </c>
      <c r="C549" s="7" t="s">
        <v>362</v>
      </c>
      <c r="D549" s="7" t="s">
        <v>34</v>
      </c>
      <c r="E549" s="7" t="s">
        <v>1110</v>
      </c>
      <c r="F549" s="3" t="s">
        <v>493</v>
      </c>
      <c r="G549" s="3">
        <v>11</v>
      </c>
      <c r="H549" s="3" t="s">
        <v>547</v>
      </c>
      <c r="I549" s="8">
        <v>1080951.7</v>
      </c>
      <c r="J549" s="8">
        <v>1080951.7</v>
      </c>
    </row>
    <row r="550" spans="1:10" s="4" customFormat="1" ht="60" customHeight="1" x14ac:dyDescent="0.35">
      <c r="A550" s="3">
        <f>ROW(A541)</f>
        <v>541</v>
      </c>
      <c r="B550" s="3" t="s">
        <v>361</v>
      </c>
      <c r="C550" s="7" t="s">
        <v>362</v>
      </c>
      <c r="D550" s="7" t="s">
        <v>81</v>
      </c>
      <c r="E550" s="7" t="s">
        <v>1111</v>
      </c>
      <c r="F550" s="3" t="s">
        <v>461</v>
      </c>
      <c r="G550" s="3">
        <v>12</v>
      </c>
      <c r="H550" s="3" t="s">
        <v>547</v>
      </c>
      <c r="I550" s="8">
        <v>1128932.8</v>
      </c>
      <c r="J550" s="8">
        <v>1114279.4589959872</v>
      </c>
    </row>
    <row r="551" spans="1:10" s="4" customFormat="1" ht="60" customHeight="1" x14ac:dyDescent="0.35">
      <c r="A551" s="3">
        <f>ROW(A542)</f>
        <v>542</v>
      </c>
      <c r="B551" s="3" t="s">
        <v>361</v>
      </c>
      <c r="C551" s="7" t="s">
        <v>362</v>
      </c>
      <c r="D551" s="7" t="s">
        <v>259</v>
      </c>
      <c r="E551" s="7" t="s">
        <v>1063</v>
      </c>
      <c r="F551" s="3" t="s">
        <v>472</v>
      </c>
      <c r="G551" s="3">
        <v>13</v>
      </c>
      <c r="H551" s="3" t="s">
        <v>547</v>
      </c>
      <c r="I551" s="8">
        <v>1157613</v>
      </c>
      <c r="J551" s="8">
        <v>1288198.8091344037</v>
      </c>
    </row>
    <row r="552" spans="1:10" s="4" customFormat="1" ht="60" customHeight="1" x14ac:dyDescent="0.35">
      <c r="A552" s="3">
        <f>ROW(A543)</f>
        <v>543</v>
      </c>
      <c r="B552" s="3" t="s">
        <v>361</v>
      </c>
      <c r="C552" s="7" t="s">
        <v>362</v>
      </c>
      <c r="D552" s="7" t="s">
        <v>34</v>
      </c>
      <c r="E552" s="7" t="s">
        <v>1113</v>
      </c>
      <c r="F552" s="3" t="s">
        <v>493</v>
      </c>
      <c r="G552" s="3">
        <v>14</v>
      </c>
      <c r="H552" s="3" t="s">
        <v>547</v>
      </c>
      <c r="I552" s="8">
        <v>1273066.67</v>
      </c>
      <c r="J552" s="8">
        <v>1273066.67</v>
      </c>
    </row>
    <row r="553" spans="1:10" s="4" customFormat="1" ht="60" customHeight="1" x14ac:dyDescent="0.35">
      <c r="A553" s="3">
        <f>ROW(A544)</f>
        <v>544</v>
      </c>
      <c r="B553" s="3" t="s">
        <v>361</v>
      </c>
      <c r="C553" s="7" t="s">
        <v>362</v>
      </c>
      <c r="D553" s="7" t="s">
        <v>249</v>
      </c>
      <c r="E553" s="7" t="s">
        <v>1114</v>
      </c>
      <c r="F553" s="3" t="s">
        <v>478</v>
      </c>
      <c r="G553" s="3">
        <v>15</v>
      </c>
      <c r="H553" s="3" t="s">
        <v>547</v>
      </c>
      <c r="I553" s="8">
        <v>1300000</v>
      </c>
      <c r="J553" s="8">
        <v>1300000</v>
      </c>
    </row>
    <row r="554" spans="1:10" s="4" customFormat="1" ht="60" customHeight="1" x14ac:dyDescent="0.35">
      <c r="A554" s="3">
        <f>ROW(A545)</f>
        <v>545</v>
      </c>
      <c r="B554" s="3" t="s">
        <v>361</v>
      </c>
      <c r="C554" s="7" t="s">
        <v>362</v>
      </c>
      <c r="D554" s="7" t="s">
        <v>328</v>
      </c>
      <c r="E554" s="7" t="s">
        <v>1113</v>
      </c>
      <c r="F554" s="3" t="s">
        <v>461</v>
      </c>
      <c r="G554" s="3">
        <v>16</v>
      </c>
      <c r="H554" s="3" t="s">
        <v>547</v>
      </c>
      <c r="I554" s="8">
        <v>1387297.6950000001</v>
      </c>
      <c r="J554" s="8">
        <v>1387297.6950000001</v>
      </c>
    </row>
    <row r="555" spans="1:10" s="4" customFormat="1" ht="60" customHeight="1" x14ac:dyDescent="0.35">
      <c r="A555" s="3">
        <f>ROW(A546)</f>
        <v>546</v>
      </c>
      <c r="B555" s="3" t="s">
        <v>361</v>
      </c>
      <c r="C555" s="7" t="s">
        <v>362</v>
      </c>
      <c r="D555" s="7" t="s">
        <v>599</v>
      </c>
      <c r="E555" s="7" t="s">
        <v>1112</v>
      </c>
      <c r="F555" s="3" t="s">
        <v>615</v>
      </c>
      <c r="G555" s="3">
        <v>24</v>
      </c>
      <c r="H555" s="3" t="s">
        <v>547</v>
      </c>
      <c r="I555" s="8">
        <v>1197178.75</v>
      </c>
      <c r="J555" s="8">
        <v>1179106.774284465</v>
      </c>
    </row>
    <row r="556" spans="1:10" s="4" customFormat="1" ht="60" customHeight="1" x14ac:dyDescent="0.35">
      <c r="A556" s="3">
        <f>ROW(A547)</f>
        <v>547</v>
      </c>
      <c r="B556" s="3" t="s">
        <v>363</v>
      </c>
      <c r="C556" s="7" t="s">
        <v>364</v>
      </c>
      <c r="D556" s="7" t="s">
        <v>258</v>
      </c>
      <c r="E556" s="7" t="s">
        <v>1115</v>
      </c>
      <c r="F556" s="3" t="s">
        <v>467</v>
      </c>
      <c r="G556" s="3">
        <v>1</v>
      </c>
      <c r="H556" s="3" t="s">
        <v>547</v>
      </c>
      <c r="I556" s="8">
        <v>1740500</v>
      </c>
      <c r="J556" s="8">
        <v>1730547.8540684972</v>
      </c>
    </row>
    <row r="557" spans="1:10" s="4" customFormat="1" ht="60" customHeight="1" x14ac:dyDescent="0.35">
      <c r="A557" s="3">
        <f>ROW(A548)</f>
        <v>548</v>
      </c>
      <c r="B557" s="3" t="s">
        <v>363</v>
      </c>
      <c r="C557" s="7" t="s">
        <v>364</v>
      </c>
      <c r="D557" s="7" t="s">
        <v>24</v>
      </c>
      <c r="E557" s="7" t="s">
        <v>1084</v>
      </c>
      <c r="F557" s="3" t="s">
        <v>474</v>
      </c>
      <c r="G557" s="3">
        <v>2</v>
      </c>
      <c r="H557" s="3" t="s">
        <v>547</v>
      </c>
      <c r="I557" s="8">
        <v>1752988.93</v>
      </c>
      <c r="J557" s="8">
        <v>1752988.9299999997</v>
      </c>
    </row>
    <row r="558" spans="1:10" s="4" customFormat="1" ht="60" customHeight="1" x14ac:dyDescent="0.35">
      <c r="A558" s="3">
        <f>ROW(A549)</f>
        <v>549</v>
      </c>
      <c r="B558" s="3" t="s">
        <v>363</v>
      </c>
      <c r="C558" s="7" t="s">
        <v>364</v>
      </c>
      <c r="D558" s="7" t="s">
        <v>337</v>
      </c>
      <c r="E558" s="7" t="s">
        <v>1116</v>
      </c>
      <c r="F558" s="3" t="s">
        <v>466</v>
      </c>
      <c r="G558" s="3">
        <v>3</v>
      </c>
      <c r="H558" s="3" t="s">
        <v>547</v>
      </c>
      <c r="I558" s="8">
        <v>1857250</v>
      </c>
      <c r="J558" s="8">
        <v>2077815.356124477</v>
      </c>
    </row>
    <row r="559" spans="1:10" s="4" customFormat="1" ht="60" customHeight="1" x14ac:dyDescent="0.35">
      <c r="A559" s="3">
        <f>ROW(A550)</f>
        <v>550</v>
      </c>
      <c r="B559" s="3" t="s">
        <v>363</v>
      </c>
      <c r="C559" s="7" t="s">
        <v>364</v>
      </c>
      <c r="D559" s="7" t="s">
        <v>259</v>
      </c>
      <c r="E559" s="7" t="s">
        <v>1117</v>
      </c>
      <c r="F559" s="3" t="s">
        <v>472</v>
      </c>
      <c r="G559" s="3">
        <v>4</v>
      </c>
      <c r="H559" s="3" t="s">
        <v>547</v>
      </c>
      <c r="I559" s="8">
        <v>1880480</v>
      </c>
      <c r="J559" s="8">
        <v>2090376.673694649</v>
      </c>
    </row>
    <row r="560" spans="1:10" s="4" customFormat="1" ht="60" customHeight="1" x14ac:dyDescent="0.35">
      <c r="A560" s="3">
        <f>ROW(A551)</f>
        <v>551</v>
      </c>
      <c r="B560" s="3" t="s">
        <v>363</v>
      </c>
      <c r="C560" s="7" t="s">
        <v>364</v>
      </c>
      <c r="D560" s="7" t="s">
        <v>264</v>
      </c>
      <c r="E560" s="7" t="s">
        <v>1118</v>
      </c>
      <c r="F560" s="3" t="s">
        <v>467</v>
      </c>
      <c r="G560" s="3">
        <v>5</v>
      </c>
      <c r="H560" s="3" t="s">
        <v>547</v>
      </c>
      <c r="I560" s="8">
        <v>1921977.75</v>
      </c>
      <c r="J560" s="8">
        <v>1921977.7500000002</v>
      </c>
    </row>
    <row r="561" spans="1:10" s="4" customFormat="1" ht="60" customHeight="1" x14ac:dyDescent="0.35">
      <c r="A561" s="3">
        <f>ROW(A552)</f>
        <v>552</v>
      </c>
      <c r="B561" s="3" t="s">
        <v>363</v>
      </c>
      <c r="C561" s="7" t="s">
        <v>364</v>
      </c>
      <c r="D561" s="7" t="s">
        <v>34</v>
      </c>
      <c r="E561" s="7" t="s">
        <v>1119</v>
      </c>
      <c r="F561" s="3" t="s">
        <v>493</v>
      </c>
      <c r="G561" s="3">
        <v>6</v>
      </c>
      <c r="H561" s="3" t="s">
        <v>547</v>
      </c>
      <c r="I561" s="8">
        <v>1933401.49</v>
      </c>
      <c r="J561" s="8">
        <v>1933401.49</v>
      </c>
    </row>
    <row r="562" spans="1:10" s="4" customFormat="1" ht="60" customHeight="1" x14ac:dyDescent="0.35">
      <c r="A562" s="3">
        <f>ROW(A553)</f>
        <v>553</v>
      </c>
      <c r="B562" s="3" t="s">
        <v>363</v>
      </c>
      <c r="C562" s="7" t="s">
        <v>364</v>
      </c>
      <c r="D562" s="7" t="s">
        <v>328</v>
      </c>
      <c r="E562" s="7" t="s">
        <v>1120</v>
      </c>
      <c r="F562" s="3" t="s">
        <v>463</v>
      </c>
      <c r="G562" s="3">
        <v>7</v>
      </c>
      <c r="H562" s="3" t="s">
        <v>547</v>
      </c>
      <c r="I562" s="8">
        <v>1944075</v>
      </c>
      <c r="J562" s="8">
        <v>1944075.0000000002</v>
      </c>
    </row>
    <row r="563" spans="1:10" s="4" customFormat="1" ht="60" customHeight="1" x14ac:dyDescent="0.35">
      <c r="A563" s="3">
        <f>ROW(A554)</f>
        <v>554</v>
      </c>
      <c r="B563" s="3" t="s">
        <v>363</v>
      </c>
      <c r="C563" s="7" t="s">
        <v>364</v>
      </c>
      <c r="D563" s="7" t="s">
        <v>81</v>
      </c>
      <c r="E563" s="7" t="s">
        <v>1121</v>
      </c>
      <c r="F563" s="3" t="s">
        <v>461</v>
      </c>
      <c r="G563" s="3">
        <v>8</v>
      </c>
      <c r="H563" s="3" t="s">
        <v>547</v>
      </c>
      <c r="I563" s="8">
        <v>1950908.32</v>
      </c>
      <c r="J563" s="8">
        <v>1923466.3884992399</v>
      </c>
    </row>
    <row r="564" spans="1:10" s="4" customFormat="1" ht="60" customHeight="1" x14ac:dyDescent="0.35">
      <c r="A564" s="3">
        <f>ROW(A555)</f>
        <v>555</v>
      </c>
      <c r="B564" s="3" t="s">
        <v>363</v>
      </c>
      <c r="C564" s="7" t="s">
        <v>364</v>
      </c>
      <c r="D564" s="7" t="s">
        <v>338</v>
      </c>
      <c r="E564" s="7" t="s">
        <v>1115</v>
      </c>
      <c r="F564" s="3" t="s">
        <v>493</v>
      </c>
      <c r="G564" s="3">
        <v>9</v>
      </c>
      <c r="H564" s="3" t="s">
        <v>547</v>
      </c>
      <c r="I564" s="8">
        <v>1859550</v>
      </c>
      <c r="J564" s="8">
        <v>1849139.5447683381</v>
      </c>
    </row>
    <row r="565" spans="1:10" s="4" customFormat="1" ht="60" customHeight="1" x14ac:dyDescent="0.35">
      <c r="A565" s="3">
        <f>ROW(A556)</f>
        <v>556</v>
      </c>
      <c r="B565" s="3" t="s">
        <v>363</v>
      </c>
      <c r="C565" s="7" t="s">
        <v>364</v>
      </c>
      <c r="D565" s="7" t="s">
        <v>249</v>
      </c>
      <c r="E565" s="7" t="s">
        <v>1122</v>
      </c>
      <c r="F565" s="3" t="s">
        <v>478</v>
      </c>
      <c r="G565" s="3">
        <v>10</v>
      </c>
      <c r="H565" s="3" t="s">
        <v>547</v>
      </c>
      <c r="I565" s="8">
        <v>1980000</v>
      </c>
      <c r="J565" s="8">
        <v>1980000</v>
      </c>
    </row>
    <row r="566" spans="1:10" s="4" customFormat="1" ht="60" customHeight="1" x14ac:dyDescent="0.35">
      <c r="A566" s="3">
        <f>ROW(A557)</f>
        <v>557</v>
      </c>
      <c r="B566" s="3" t="s">
        <v>363</v>
      </c>
      <c r="C566" s="7" t="s">
        <v>364</v>
      </c>
      <c r="D566" s="7" t="s">
        <v>10</v>
      </c>
      <c r="E566" s="7" t="s">
        <v>1123</v>
      </c>
      <c r="F566" s="3" t="s">
        <v>465</v>
      </c>
      <c r="G566" s="3">
        <v>11</v>
      </c>
      <c r="H566" s="3" t="s">
        <v>547</v>
      </c>
      <c r="I566" s="8">
        <v>1921093.46</v>
      </c>
      <c r="J566" s="8">
        <v>1892166.8834511905</v>
      </c>
    </row>
    <row r="567" spans="1:10" s="4" customFormat="1" ht="60" customHeight="1" x14ac:dyDescent="0.35">
      <c r="A567" s="3">
        <f>ROW(A558)</f>
        <v>558</v>
      </c>
      <c r="B567" s="3" t="s">
        <v>363</v>
      </c>
      <c r="C567" s="7" t="s">
        <v>364</v>
      </c>
      <c r="D567" s="7" t="s">
        <v>336</v>
      </c>
      <c r="E567" s="7" t="s">
        <v>1124</v>
      </c>
      <c r="F567" s="3" t="s">
        <v>539</v>
      </c>
      <c r="G567" s="3">
        <v>12</v>
      </c>
      <c r="H567" s="3" t="s">
        <v>547</v>
      </c>
      <c r="I567" s="8">
        <v>2147050</v>
      </c>
      <c r="J567" s="8">
        <v>2147050</v>
      </c>
    </row>
    <row r="568" spans="1:10" s="4" customFormat="1" ht="60" customHeight="1" x14ac:dyDescent="0.35">
      <c r="A568" s="3">
        <f>ROW(A559)</f>
        <v>559</v>
      </c>
      <c r="B568" s="3" t="s">
        <v>363</v>
      </c>
      <c r="C568" s="7" t="s">
        <v>364</v>
      </c>
      <c r="D568" s="7" t="s">
        <v>80</v>
      </c>
      <c r="E568" s="7" t="s">
        <v>1126</v>
      </c>
      <c r="F568" s="3" t="s">
        <v>494</v>
      </c>
      <c r="G568" s="3">
        <v>13</v>
      </c>
      <c r="H568" s="3" t="s">
        <v>547</v>
      </c>
      <c r="I568" s="8">
        <v>2370533.33</v>
      </c>
      <c r="J568" s="8">
        <v>2300061.5703988341</v>
      </c>
    </row>
    <row r="569" spans="1:10" s="4" customFormat="1" ht="60" customHeight="1" x14ac:dyDescent="0.35">
      <c r="A569" s="3">
        <f>ROW(A560)</f>
        <v>560</v>
      </c>
      <c r="B569" s="3" t="s">
        <v>363</v>
      </c>
      <c r="C569" s="7" t="s">
        <v>364</v>
      </c>
      <c r="D569" s="7" t="s">
        <v>352</v>
      </c>
      <c r="E569" s="7" t="s">
        <v>1127</v>
      </c>
      <c r="F569" s="3" t="s">
        <v>482</v>
      </c>
      <c r="G569" s="3">
        <v>14</v>
      </c>
      <c r="H569" s="3" t="s">
        <v>547</v>
      </c>
      <c r="I569" s="8">
        <v>2441450</v>
      </c>
      <c r="J569" s="8">
        <v>2441450</v>
      </c>
    </row>
    <row r="570" spans="1:10" s="4" customFormat="1" ht="60" customHeight="1" x14ac:dyDescent="0.35">
      <c r="A570" s="3">
        <f>ROW(A561)</f>
        <v>561</v>
      </c>
      <c r="B570" s="3" t="s">
        <v>363</v>
      </c>
      <c r="C570" s="7" t="s">
        <v>364</v>
      </c>
      <c r="D570" s="7" t="s">
        <v>599</v>
      </c>
      <c r="E570" s="7" t="s">
        <v>1081</v>
      </c>
      <c r="F570" s="3" t="s">
        <v>615</v>
      </c>
      <c r="G570" s="3">
        <v>28</v>
      </c>
      <c r="H570" s="3" t="s">
        <v>547</v>
      </c>
      <c r="I570" s="8">
        <v>2147487</v>
      </c>
      <c r="J570" s="8">
        <v>2115028.7437902247</v>
      </c>
    </row>
    <row r="571" spans="1:10" s="4" customFormat="1" ht="60" customHeight="1" x14ac:dyDescent="0.35">
      <c r="A571" s="3">
        <f>ROW(A562)</f>
        <v>562</v>
      </c>
      <c r="B571" s="3" t="s">
        <v>363</v>
      </c>
      <c r="C571" s="7" t="s">
        <v>364</v>
      </c>
      <c r="D571" s="7" t="s">
        <v>599</v>
      </c>
      <c r="E571" s="7" t="s">
        <v>1125</v>
      </c>
      <c r="F571" s="3" t="s">
        <v>615</v>
      </c>
      <c r="G571" s="3">
        <v>30</v>
      </c>
      <c r="H571" s="3" t="s">
        <v>547</v>
      </c>
      <c r="I571" s="8">
        <v>2238870.6</v>
      </c>
      <c r="J571" s="8">
        <v>2363552.9784495579</v>
      </c>
    </row>
    <row r="572" spans="1:10" s="4" customFormat="1" ht="60" customHeight="1" x14ac:dyDescent="0.35">
      <c r="A572" s="3">
        <f>ROW(A563)</f>
        <v>563</v>
      </c>
      <c r="B572" s="3" t="s">
        <v>365</v>
      </c>
      <c r="C572" s="7" t="s">
        <v>366</v>
      </c>
      <c r="D572" s="7" t="s">
        <v>24</v>
      </c>
      <c r="E572" s="7" t="s">
        <v>1084</v>
      </c>
      <c r="F572" s="3" t="s">
        <v>474</v>
      </c>
      <c r="G572" s="3">
        <v>1</v>
      </c>
      <c r="H572" s="3" t="s">
        <v>547</v>
      </c>
      <c r="I572" s="8">
        <v>1900000</v>
      </c>
      <c r="J572" s="8">
        <v>1900000.0000000002</v>
      </c>
    </row>
    <row r="573" spans="1:10" s="4" customFormat="1" ht="60" customHeight="1" x14ac:dyDescent="0.35">
      <c r="A573" s="3">
        <f>ROW(A564)</f>
        <v>564</v>
      </c>
      <c r="B573" s="3" t="s">
        <v>365</v>
      </c>
      <c r="C573" s="7" t="s">
        <v>366</v>
      </c>
      <c r="D573" s="7" t="s">
        <v>337</v>
      </c>
      <c r="E573" s="7" t="s">
        <v>1116</v>
      </c>
      <c r="F573" s="3" t="s">
        <v>495</v>
      </c>
      <c r="G573" s="3">
        <v>2</v>
      </c>
      <c r="H573" s="3" t="s">
        <v>547</v>
      </c>
      <c r="I573" s="8">
        <v>1920500</v>
      </c>
      <c r="J573" s="8">
        <v>2148576.8698005429</v>
      </c>
    </row>
    <row r="574" spans="1:10" s="4" customFormat="1" ht="60" customHeight="1" x14ac:dyDescent="0.35">
      <c r="A574" s="3">
        <f>ROW(A565)</f>
        <v>565</v>
      </c>
      <c r="B574" s="3" t="s">
        <v>365</v>
      </c>
      <c r="C574" s="7" t="s">
        <v>366</v>
      </c>
      <c r="D574" s="7" t="s">
        <v>81</v>
      </c>
      <c r="E574" s="7" t="s">
        <v>1121</v>
      </c>
      <c r="F574" s="3" t="s">
        <v>461</v>
      </c>
      <c r="G574" s="3">
        <v>3</v>
      </c>
      <c r="H574" s="3" t="s">
        <v>547</v>
      </c>
      <c r="I574" s="8">
        <v>2003914.37</v>
      </c>
      <c r="J574" s="8">
        <v>1975726.8430356737</v>
      </c>
    </row>
    <row r="575" spans="1:10" s="4" customFormat="1" ht="60" customHeight="1" x14ac:dyDescent="0.35">
      <c r="A575" s="3">
        <f>ROW(A566)</f>
        <v>566</v>
      </c>
      <c r="B575" s="3" t="s">
        <v>365</v>
      </c>
      <c r="C575" s="7" t="s">
        <v>366</v>
      </c>
      <c r="D575" s="7" t="s">
        <v>10</v>
      </c>
      <c r="E575" s="7" t="s">
        <v>1123</v>
      </c>
      <c r="F575" s="3" t="s">
        <v>465</v>
      </c>
      <c r="G575" s="3">
        <v>4</v>
      </c>
      <c r="H575" s="3" t="s">
        <v>547</v>
      </c>
      <c r="I575" s="8">
        <v>1957582.9</v>
      </c>
      <c r="J575" s="8">
        <v>1928106.8891829674</v>
      </c>
    </row>
    <row r="576" spans="1:10" s="4" customFormat="1" ht="60" customHeight="1" x14ac:dyDescent="0.35">
      <c r="A576" s="3">
        <f>ROW(A567)</f>
        <v>567</v>
      </c>
      <c r="B576" s="3" t="s">
        <v>365</v>
      </c>
      <c r="C576" s="7" t="s">
        <v>366</v>
      </c>
      <c r="D576" s="7" t="s">
        <v>34</v>
      </c>
      <c r="E576" s="7" t="s">
        <v>1119</v>
      </c>
      <c r="F576" s="3" t="s">
        <v>493</v>
      </c>
      <c r="G576" s="3">
        <v>5</v>
      </c>
      <c r="H576" s="3" t="s">
        <v>547</v>
      </c>
      <c r="I576" s="8">
        <v>2020916.49</v>
      </c>
      <c r="J576" s="8">
        <v>2020916.49</v>
      </c>
    </row>
    <row r="577" spans="1:10" s="4" customFormat="1" ht="60" customHeight="1" x14ac:dyDescent="0.35">
      <c r="A577" s="3">
        <f>ROW(A568)</f>
        <v>568</v>
      </c>
      <c r="B577" s="3" t="s">
        <v>365</v>
      </c>
      <c r="C577" s="7" t="s">
        <v>366</v>
      </c>
      <c r="D577" s="7" t="s">
        <v>328</v>
      </c>
      <c r="E577" s="7" t="s">
        <v>1128</v>
      </c>
      <c r="F577" s="3" t="s">
        <v>463</v>
      </c>
      <c r="G577" s="3">
        <v>6</v>
      </c>
      <c r="H577" s="3" t="s">
        <v>547</v>
      </c>
      <c r="I577" s="8">
        <v>2104758.75</v>
      </c>
      <c r="J577" s="8">
        <v>2104758.75</v>
      </c>
    </row>
    <row r="578" spans="1:10" s="4" customFormat="1" ht="60" customHeight="1" x14ac:dyDescent="0.35">
      <c r="A578" s="3">
        <f>ROW(A569)</f>
        <v>569</v>
      </c>
      <c r="B578" s="3" t="s">
        <v>365</v>
      </c>
      <c r="C578" s="7" t="s">
        <v>366</v>
      </c>
      <c r="D578" s="7" t="s">
        <v>259</v>
      </c>
      <c r="E578" s="7" t="s">
        <v>1117</v>
      </c>
      <c r="F578" s="3" t="s">
        <v>472</v>
      </c>
      <c r="G578" s="3">
        <v>7</v>
      </c>
      <c r="H578" s="3" t="s">
        <v>547</v>
      </c>
      <c r="I578" s="8">
        <v>2118760</v>
      </c>
      <c r="J578" s="8">
        <v>2355253.170018971</v>
      </c>
    </row>
    <row r="579" spans="1:10" s="4" customFormat="1" ht="60" customHeight="1" x14ac:dyDescent="0.35">
      <c r="A579" s="3">
        <f>ROW(A570)</f>
        <v>570</v>
      </c>
      <c r="B579" s="3" t="s">
        <v>365</v>
      </c>
      <c r="C579" s="7" t="s">
        <v>366</v>
      </c>
      <c r="D579" s="7" t="s">
        <v>336</v>
      </c>
      <c r="E579" s="7" t="s">
        <v>1124</v>
      </c>
      <c r="F579" s="3" t="s">
        <v>539</v>
      </c>
      <c r="G579" s="3">
        <v>8</v>
      </c>
      <c r="H579" s="3" t="s">
        <v>547</v>
      </c>
      <c r="I579" s="8">
        <v>2273550</v>
      </c>
      <c r="J579" s="8">
        <v>2273550</v>
      </c>
    </row>
    <row r="580" spans="1:10" s="4" customFormat="1" ht="60" customHeight="1" x14ac:dyDescent="0.35">
      <c r="A580" s="3">
        <f>ROW(A571)</f>
        <v>571</v>
      </c>
      <c r="B580" s="3" t="s">
        <v>365</v>
      </c>
      <c r="C580" s="7" t="s">
        <v>366</v>
      </c>
      <c r="D580" s="7" t="s">
        <v>80</v>
      </c>
      <c r="E580" s="7" t="s">
        <v>1126</v>
      </c>
      <c r="F580" s="3" t="s">
        <v>494</v>
      </c>
      <c r="G580" s="3">
        <v>9</v>
      </c>
      <c r="H580" s="3" t="s">
        <v>547</v>
      </c>
      <c r="I580" s="8">
        <v>2399666.66</v>
      </c>
      <c r="J580" s="8">
        <v>2328328.8180695293</v>
      </c>
    </row>
    <row r="581" spans="1:10" s="4" customFormat="1" ht="60" customHeight="1" x14ac:dyDescent="0.35">
      <c r="A581" s="3">
        <f>ROW(A572)</f>
        <v>572</v>
      </c>
      <c r="B581" s="3" t="s">
        <v>365</v>
      </c>
      <c r="C581" s="7" t="s">
        <v>366</v>
      </c>
      <c r="D581" s="7" t="s">
        <v>328</v>
      </c>
      <c r="E581" s="7" t="s">
        <v>1119</v>
      </c>
      <c r="F581" s="3" t="s">
        <v>461</v>
      </c>
      <c r="G581" s="3">
        <v>10</v>
      </c>
      <c r="H581" s="3" t="s">
        <v>547</v>
      </c>
      <c r="I581" s="8">
        <v>2435353.8454977502</v>
      </c>
      <c r="J581" s="8">
        <v>2435353.8454977502</v>
      </c>
    </row>
    <row r="582" spans="1:10" s="4" customFormat="1" ht="60" customHeight="1" x14ac:dyDescent="0.35">
      <c r="A582" s="3">
        <f>ROW(A573)</f>
        <v>573</v>
      </c>
      <c r="B582" s="3" t="s">
        <v>365</v>
      </c>
      <c r="C582" s="7" t="s">
        <v>366</v>
      </c>
      <c r="D582" s="7" t="s">
        <v>352</v>
      </c>
      <c r="E582" s="7" t="s">
        <v>1127</v>
      </c>
      <c r="F582" s="3" t="s">
        <v>482</v>
      </c>
      <c r="G582" s="3">
        <v>11</v>
      </c>
      <c r="H582" s="3" t="s">
        <v>547</v>
      </c>
      <c r="I582" s="8">
        <v>2556450</v>
      </c>
      <c r="J582" s="8">
        <v>2556450</v>
      </c>
    </row>
    <row r="583" spans="1:10" s="4" customFormat="1" ht="60" customHeight="1" x14ac:dyDescent="0.35">
      <c r="A583" s="3">
        <f>ROW(A574)</f>
        <v>574</v>
      </c>
      <c r="B583" s="3" t="s">
        <v>365</v>
      </c>
      <c r="C583" s="7" t="s">
        <v>366</v>
      </c>
      <c r="D583" s="7" t="s">
        <v>599</v>
      </c>
      <c r="E583" s="7" t="s">
        <v>1081</v>
      </c>
      <c r="F583" s="3" t="s">
        <v>615</v>
      </c>
      <c r="G583" s="3">
        <v>28</v>
      </c>
      <c r="H583" s="3" t="s">
        <v>547</v>
      </c>
      <c r="I583" s="8">
        <v>2241097</v>
      </c>
      <c r="J583" s="8">
        <v>2207223.8726576883</v>
      </c>
    </row>
    <row r="584" spans="1:10" s="4" customFormat="1" ht="60" customHeight="1" x14ac:dyDescent="0.35">
      <c r="A584" s="3">
        <f>ROW(A575)</f>
        <v>575</v>
      </c>
      <c r="B584" s="3" t="s">
        <v>365</v>
      </c>
      <c r="C584" s="7" t="s">
        <v>366</v>
      </c>
      <c r="D584" s="7" t="s">
        <v>599</v>
      </c>
      <c r="E584" s="7" t="s">
        <v>1125</v>
      </c>
      <c r="F584" s="3" t="s">
        <v>615</v>
      </c>
      <c r="G584" s="3">
        <v>29</v>
      </c>
      <c r="H584" s="3" t="s">
        <v>547</v>
      </c>
      <c r="I584" s="8">
        <v>2332480.6</v>
      </c>
      <c r="J584" s="8">
        <v>2462376.1057498413</v>
      </c>
    </row>
    <row r="585" spans="1:10" s="4" customFormat="1" ht="60" customHeight="1" x14ac:dyDescent="0.35">
      <c r="A585" s="3">
        <f>ROW(A576)</f>
        <v>576</v>
      </c>
      <c r="B585" s="3" t="s">
        <v>367</v>
      </c>
      <c r="C585" s="7" t="s">
        <v>368</v>
      </c>
      <c r="D585" s="7" t="s">
        <v>337</v>
      </c>
      <c r="E585" s="7" t="s">
        <v>1053</v>
      </c>
      <c r="F585" s="3" t="s">
        <v>466</v>
      </c>
      <c r="G585" s="3">
        <v>1</v>
      </c>
      <c r="H585" s="3" t="s">
        <v>547</v>
      </c>
      <c r="I585" s="8">
        <v>807645</v>
      </c>
      <c r="J585" s="8">
        <v>903560.20099456341</v>
      </c>
    </row>
    <row r="586" spans="1:10" s="4" customFormat="1" ht="60" customHeight="1" x14ac:dyDescent="0.35">
      <c r="A586" s="3">
        <f>ROW(A577)</f>
        <v>577</v>
      </c>
      <c r="B586" s="3" t="s">
        <v>367</v>
      </c>
      <c r="C586" s="7" t="s">
        <v>368</v>
      </c>
      <c r="D586" s="7" t="s">
        <v>258</v>
      </c>
      <c r="E586" s="7" t="s">
        <v>1129</v>
      </c>
      <c r="F586" s="3" t="s">
        <v>496</v>
      </c>
      <c r="G586" s="3">
        <v>2</v>
      </c>
      <c r="H586" s="3" t="s">
        <v>547</v>
      </c>
      <c r="I586" s="8">
        <v>812823.75</v>
      </c>
      <c r="J586" s="8">
        <v>812823.75</v>
      </c>
    </row>
    <row r="587" spans="1:10" s="4" customFormat="1" ht="60" customHeight="1" x14ac:dyDescent="0.35">
      <c r="A587" s="3">
        <f>ROW(A578)</f>
        <v>578</v>
      </c>
      <c r="B587" s="3" t="s">
        <v>367</v>
      </c>
      <c r="C587" s="7" t="s">
        <v>368</v>
      </c>
      <c r="D587" s="7" t="s">
        <v>331</v>
      </c>
      <c r="E587" s="7" t="s">
        <v>1101</v>
      </c>
      <c r="F587" s="3" t="s">
        <v>492</v>
      </c>
      <c r="G587" s="3">
        <v>3</v>
      </c>
      <c r="H587" s="3" t="s">
        <v>547</v>
      </c>
      <c r="I587" s="8">
        <v>820500</v>
      </c>
      <c r="J587" s="8">
        <v>820500</v>
      </c>
    </row>
    <row r="588" spans="1:10" s="4" customFormat="1" ht="60" customHeight="1" x14ac:dyDescent="0.35">
      <c r="A588" s="3">
        <f>ROW(A579)</f>
        <v>579</v>
      </c>
      <c r="B588" s="3" t="s">
        <v>367</v>
      </c>
      <c r="C588" s="7" t="s">
        <v>368</v>
      </c>
      <c r="D588" s="7" t="s">
        <v>348</v>
      </c>
      <c r="E588" s="7" t="s">
        <v>1052</v>
      </c>
      <c r="F588" s="3" t="s">
        <v>497</v>
      </c>
      <c r="G588" s="3">
        <v>4</v>
      </c>
      <c r="H588" s="3" t="s">
        <v>547</v>
      </c>
      <c r="I588" s="8">
        <v>962202.18</v>
      </c>
      <c r="J588" s="8">
        <v>962202.18</v>
      </c>
    </row>
    <row r="589" spans="1:10" s="4" customFormat="1" ht="60" customHeight="1" x14ac:dyDescent="0.35">
      <c r="A589" s="3">
        <f>ROW(A580)</f>
        <v>580</v>
      </c>
      <c r="B589" s="3" t="s">
        <v>367</v>
      </c>
      <c r="C589" s="7" t="s">
        <v>368</v>
      </c>
      <c r="D589" s="7" t="s">
        <v>264</v>
      </c>
      <c r="E589" s="7" t="s">
        <v>1130</v>
      </c>
      <c r="F589" s="3" t="s">
        <v>470</v>
      </c>
      <c r="G589" s="3">
        <v>5</v>
      </c>
      <c r="H589" s="3" t="s">
        <v>547</v>
      </c>
      <c r="I589" s="8">
        <v>973164.5</v>
      </c>
      <c r="J589" s="8">
        <v>973164.50000000012</v>
      </c>
    </row>
    <row r="590" spans="1:10" s="4" customFormat="1" ht="60" customHeight="1" x14ac:dyDescent="0.35">
      <c r="A590" s="3">
        <f>ROW(A581)</f>
        <v>581</v>
      </c>
      <c r="B590" s="3" t="s">
        <v>367</v>
      </c>
      <c r="C590" s="7" t="s">
        <v>368</v>
      </c>
      <c r="D590" s="7" t="s">
        <v>258</v>
      </c>
      <c r="E590" s="7" t="s">
        <v>1131</v>
      </c>
      <c r="F590" s="3" t="s">
        <v>496</v>
      </c>
      <c r="G590" s="3">
        <v>6</v>
      </c>
      <c r="H590" s="3" t="s">
        <v>547</v>
      </c>
      <c r="I590" s="8">
        <v>993948.75</v>
      </c>
      <c r="J590" s="8">
        <v>993948.75</v>
      </c>
    </row>
    <row r="591" spans="1:10" s="4" customFormat="1" ht="60" customHeight="1" x14ac:dyDescent="0.35">
      <c r="A591" s="3">
        <f>ROW(A582)</f>
        <v>582</v>
      </c>
      <c r="B591" s="3" t="s">
        <v>367</v>
      </c>
      <c r="C591" s="7" t="s">
        <v>368</v>
      </c>
      <c r="D591" s="7" t="s">
        <v>259</v>
      </c>
      <c r="E591" s="7" t="s">
        <v>1132</v>
      </c>
      <c r="F591" s="3" t="s">
        <v>476</v>
      </c>
      <c r="G591" s="3">
        <v>7</v>
      </c>
      <c r="H591" s="3" t="s">
        <v>547</v>
      </c>
      <c r="I591" s="8">
        <v>1071087</v>
      </c>
      <c r="J591" s="8">
        <v>1230088.6729003214</v>
      </c>
    </row>
    <row r="592" spans="1:10" s="4" customFormat="1" ht="60" customHeight="1" x14ac:dyDescent="0.35">
      <c r="A592" s="3">
        <f>ROW(A583)</f>
        <v>583</v>
      </c>
      <c r="B592" s="3" t="s">
        <v>367</v>
      </c>
      <c r="C592" s="7" t="s">
        <v>368</v>
      </c>
      <c r="D592" s="7" t="s">
        <v>336</v>
      </c>
      <c r="E592" s="7" t="s">
        <v>1049</v>
      </c>
      <c r="F592" s="3" t="s">
        <v>540</v>
      </c>
      <c r="G592" s="3">
        <v>8</v>
      </c>
      <c r="H592" s="3" t="s">
        <v>547</v>
      </c>
      <c r="I592" s="8">
        <v>1027525</v>
      </c>
      <c r="J592" s="8">
        <v>1027524.9999999999</v>
      </c>
    </row>
    <row r="593" spans="1:10" s="4" customFormat="1" ht="60" customHeight="1" x14ac:dyDescent="0.35">
      <c r="A593" s="3">
        <f>ROW(A584)</f>
        <v>584</v>
      </c>
      <c r="B593" s="3" t="s">
        <v>367</v>
      </c>
      <c r="C593" s="7" t="s">
        <v>368</v>
      </c>
      <c r="D593" s="7" t="s">
        <v>336</v>
      </c>
      <c r="E593" s="7" t="s">
        <v>1133</v>
      </c>
      <c r="F593" s="3" t="s">
        <v>540</v>
      </c>
      <c r="G593" s="3">
        <v>9</v>
      </c>
      <c r="H593" s="3" t="s">
        <v>547</v>
      </c>
      <c r="I593" s="8">
        <v>1028675</v>
      </c>
      <c r="J593" s="8">
        <v>1028674.9999999999</v>
      </c>
    </row>
    <row r="594" spans="1:10" s="4" customFormat="1" ht="60" customHeight="1" x14ac:dyDescent="0.35">
      <c r="A594" s="3">
        <f>ROW(A585)</f>
        <v>585</v>
      </c>
      <c r="B594" s="3" t="s">
        <v>367</v>
      </c>
      <c r="C594" s="7" t="s">
        <v>368</v>
      </c>
      <c r="D594" s="7" t="s">
        <v>34</v>
      </c>
      <c r="E594" s="7" t="s">
        <v>1134</v>
      </c>
      <c r="F594" s="3" t="s">
        <v>498</v>
      </c>
      <c r="G594" s="3">
        <v>10</v>
      </c>
      <c r="H594" s="3" t="s">
        <v>547</v>
      </c>
      <c r="I594" s="8">
        <v>1114556.42</v>
      </c>
      <c r="J594" s="8">
        <v>1114556.42</v>
      </c>
    </row>
    <row r="595" spans="1:10" s="4" customFormat="1" ht="60" customHeight="1" x14ac:dyDescent="0.35">
      <c r="A595" s="3">
        <f>ROW(A586)</f>
        <v>586</v>
      </c>
      <c r="B595" s="3" t="s">
        <v>367</v>
      </c>
      <c r="C595" s="7" t="s">
        <v>368</v>
      </c>
      <c r="D595" s="7" t="s">
        <v>34</v>
      </c>
      <c r="E595" s="7" t="s">
        <v>1134</v>
      </c>
      <c r="F595" s="3" t="s">
        <v>493</v>
      </c>
      <c r="G595" s="3">
        <v>11</v>
      </c>
      <c r="H595" s="3" t="s">
        <v>547</v>
      </c>
      <c r="I595" s="8">
        <v>1142271.42</v>
      </c>
      <c r="J595" s="8">
        <v>1142271.42</v>
      </c>
    </row>
    <row r="596" spans="1:10" s="4" customFormat="1" ht="60" customHeight="1" x14ac:dyDescent="0.35">
      <c r="A596" s="3">
        <f>ROW(A587)</f>
        <v>587</v>
      </c>
      <c r="B596" s="3" t="s">
        <v>367</v>
      </c>
      <c r="C596" s="7" t="s">
        <v>368</v>
      </c>
      <c r="D596" s="7" t="s">
        <v>81</v>
      </c>
      <c r="E596" s="7" t="s">
        <v>1103</v>
      </c>
      <c r="F596" s="3" t="s">
        <v>461</v>
      </c>
      <c r="G596" s="3">
        <v>12</v>
      </c>
      <c r="H596" s="3" t="s">
        <v>547</v>
      </c>
      <c r="I596" s="8">
        <v>1154399.47</v>
      </c>
      <c r="J596" s="8">
        <v>1139679.6096525264</v>
      </c>
    </row>
    <row r="597" spans="1:10" s="4" customFormat="1" ht="60" customHeight="1" x14ac:dyDescent="0.35">
      <c r="A597" s="3">
        <f>ROW(A588)</f>
        <v>588</v>
      </c>
      <c r="B597" s="3" t="s">
        <v>367</v>
      </c>
      <c r="C597" s="7" t="s">
        <v>368</v>
      </c>
      <c r="D597" s="7" t="s">
        <v>38</v>
      </c>
      <c r="E597" s="7" t="s">
        <v>1135</v>
      </c>
      <c r="F597" s="3" t="s">
        <v>499</v>
      </c>
      <c r="G597" s="3">
        <v>13</v>
      </c>
      <c r="H597" s="3" t="s">
        <v>547</v>
      </c>
      <c r="I597" s="8">
        <v>1158660.82</v>
      </c>
      <c r="J597" s="8">
        <v>1143864.5387607859</v>
      </c>
    </row>
    <row r="598" spans="1:10" s="4" customFormat="1" ht="60" customHeight="1" x14ac:dyDescent="0.35">
      <c r="A598" s="3">
        <f>ROW(A589)</f>
        <v>589</v>
      </c>
      <c r="B598" s="3" t="s">
        <v>367</v>
      </c>
      <c r="C598" s="7" t="s">
        <v>368</v>
      </c>
      <c r="D598" s="7" t="s">
        <v>338</v>
      </c>
      <c r="E598" s="7" t="s">
        <v>1055</v>
      </c>
      <c r="F598" s="3" t="s">
        <v>492</v>
      </c>
      <c r="G598" s="3">
        <v>14</v>
      </c>
      <c r="H598" s="3" t="s">
        <v>547</v>
      </c>
      <c r="I598" s="8">
        <v>1070190</v>
      </c>
      <c r="J598" s="8">
        <v>1070190</v>
      </c>
    </row>
    <row r="599" spans="1:10" s="4" customFormat="1" ht="60" customHeight="1" x14ac:dyDescent="0.35">
      <c r="A599" s="3">
        <f>ROW(A590)</f>
        <v>590</v>
      </c>
      <c r="B599" s="3" t="s">
        <v>367</v>
      </c>
      <c r="C599" s="7" t="s">
        <v>368</v>
      </c>
      <c r="D599" s="7" t="s">
        <v>336</v>
      </c>
      <c r="E599" s="7" t="s">
        <v>1051</v>
      </c>
      <c r="F599" s="3" t="s">
        <v>540</v>
      </c>
      <c r="G599" s="3">
        <v>15</v>
      </c>
      <c r="H599" s="3" t="s">
        <v>547</v>
      </c>
      <c r="I599" s="8">
        <v>1086175</v>
      </c>
      <c r="J599" s="8">
        <v>1086175</v>
      </c>
    </row>
    <row r="600" spans="1:10" s="4" customFormat="1" ht="60" customHeight="1" x14ac:dyDescent="0.35">
      <c r="A600" s="3">
        <f>ROW(A591)</f>
        <v>591</v>
      </c>
      <c r="B600" s="3" t="s">
        <v>367</v>
      </c>
      <c r="C600" s="7" t="s">
        <v>368</v>
      </c>
      <c r="D600" s="7" t="s">
        <v>81</v>
      </c>
      <c r="E600" s="7" t="s">
        <v>1105</v>
      </c>
      <c r="F600" s="3" t="s">
        <v>461</v>
      </c>
      <c r="G600" s="3">
        <v>16</v>
      </c>
      <c r="H600" s="3" t="s">
        <v>547</v>
      </c>
      <c r="I600" s="8">
        <v>1197351.8</v>
      </c>
      <c r="J600" s="8">
        <v>1182015.7859507713</v>
      </c>
    </row>
    <row r="601" spans="1:10" s="4" customFormat="1" ht="60" customHeight="1" x14ac:dyDescent="0.35">
      <c r="A601" s="3">
        <f>ROW(A592)</f>
        <v>592</v>
      </c>
      <c r="B601" s="3" t="s">
        <v>367</v>
      </c>
      <c r="C601" s="7" t="s">
        <v>368</v>
      </c>
      <c r="D601" s="7" t="s">
        <v>24</v>
      </c>
      <c r="E601" s="7" t="s">
        <v>1059</v>
      </c>
      <c r="F601" s="3" t="s">
        <v>474</v>
      </c>
      <c r="G601" s="3">
        <v>17</v>
      </c>
      <c r="H601" s="3" t="s">
        <v>547</v>
      </c>
      <c r="I601" s="8">
        <v>1202264.1200000001</v>
      </c>
      <c r="J601" s="8">
        <v>1202264.1200000001</v>
      </c>
    </row>
    <row r="602" spans="1:10" s="4" customFormat="1" ht="60" customHeight="1" x14ac:dyDescent="0.35">
      <c r="A602" s="3">
        <f>ROW(A593)</f>
        <v>593</v>
      </c>
      <c r="B602" s="3" t="s">
        <v>367</v>
      </c>
      <c r="C602" s="7" t="s">
        <v>368</v>
      </c>
      <c r="D602" s="7" t="s">
        <v>38</v>
      </c>
      <c r="E602" s="7" t="s">
        <v>1136</v>
      </c>
      <c r="F602" s="3" t="s">
        <v>462</v>
      </c>
      <c r="G602" s="3">
        <v>18</v>
      </c>
      <c r="H602" s="3" t="s">
        <v>547</v>
      </c>
      <c r="I602" s="8">
        <v>1202472.8799999999</v>
      </c>
      <c r="J602" s="8">
        <v>1187117.1118512091</v>
      </c>
    </row>
    <row r="603" spans="1:10" s="4" customFormat="1" ht="60" customHeight="1" x14ac:dyDescent="0.35">
      <c r="A603" s="3">
        <f>ROW(A594)</f>
        <v>594</v>
      </c>
      <c r="B603" s="3" t="s">
        <v>367</v>
      </c>
      <c r="C603" s="7" t="s">
        <v>368</v>
      </c>
      <c r="D603" s="7" t="s">
        <v>81</v>
      </c>
      <c r="E603" s="7" t="s">
        <v>1104</v>
      </c>
      <c r="F603" s="3" t="s">
        <v>461</v>
      </c>
      <c r="G603" s="3">
        <v>19</v>
      </c>
      <c r="H603" s="3" t="s">
        <v>547</v>
      </c>
      <c r="I603" s="8">
        <v>1211983.48</v>
      </c>
      <c r="J603" s="8">
        <v>1196252.1563785495</v>
      </c>
    </row>
    <row r="604" spans="1:10" s="4" customFormat="1" ht="60" customHeight="1" x14ac:dyDescent="0.35">
      <c r="A604" s="3">
        <f>ROW(A595)</f>
        <v>595</v>
      </c>
      <c r="B604" s="3" t="s">
        <v>367</v>
      </c>
      <c r="C604" s="7" t="s">
        <v>368</v>
      </c>
      <c r="D604" s="7" t="s">
        <v>259</v>
      </c>
      <c r="E604" s="7" t="s">
        <v>1060</v>
      </c>
      <c r="F604" s="3" t="s">
        <v>472</v>
      </c>
      <c r="G604" s="3">
        <v>20</v>
      </c>
      <c r="H604" s="3" t="s">
        <v>547</v>
      </c>
      <c r="I604" s="8">
        <v>1215297</v>
      </c>
      <c r="J604" s="8">
        <v>1352389.9162713387</v>
      </c>
    </row>
    <row r="605" spans="1:10" s="4" customFormat="1" ht="60" customHeight="1" x14ac:dyDescent="0.35">
      <c r="A605" s="3">
        <f>ROW(A596)</f>
        <v>596</v>
      </c>
      <c r="B605" s="3" t="s">
        <v>367</v>
      </c>
      <c r="C605" s="7" t="s">
        <v>368</v>
      </c>
      <c r="D605" s="7" t="s">
        <v>81</v>
      </c>
      <c r="E605" s="7" t="s">
        <v>1111</v>
      </c>
      <c r="F605" s="3" t="s">
        <v>461</v>
      </c>
      <c r="G605" s="3">
        <v>21</v>
      </c>
      <c r="H605" s="3" t="s">
        <v>547</v>
      </c>
      <c r="I605" s="8">
        <v>1267451.72</v>
      </c>
      <c r="J605" s="8">
        <v>1251000.4287811758</v>
      </c>
    </row>
    <row r="606" spans="1:10" s="4" customFormat="1" ht="60" customHeight="1" x14ac:dyDescent="0.35">
      <c r="A606" s="3">
        <f>ROW(A597)</f>
        <v>597</v>
      </c>
      <c r="B606" s="3" t="s">
        <v>367</v>
      </c>
      <c r="C606" s="7" t="s">
        <v>368</v>
      </c>
      <c r="D606" s="7" t="s">
        <v>259</v>
      </c>
      <c r="E606" s="7" t="s">
        <v>1063</v>
      </c>
      <c r="F606" s="3" t="s">
        <v>472</v>
      </c>
      <c r="G606" s="3">
        <v>22</v>
      </c>
      <c r="H606" s="3" t="s">
        <v>547</v>
      </c>
      <c r="I606" s="8">
        <v>1271670</v>
      </c>
      <c r="J606" s="8">
        <v>1415122.1346097072</v>
      </c>
    </row>
    <row r="607" spans="1:10" s="4" customFormat="1" ht="60" customHeight="1" x14ac:dyDescent="0.35">
      <c r="A607" s="3">
        <f>ROW(A598)</f>
        <v>598</v>
      </c>
      <c r="B607" s="3" t="s">
        <v>367</v>
      </c>
      <c r="C607" s="7" t="s">
        <v>368</v>
      </c>
      <c r="D607" s="7" t="s">
        <v>259</v>
      </c>
      <c r="E607" s="7" t="s">
        <v>1063</v>
      </c>
      <c r="F607" s="3" t="s">
        <v>472</v>
      </c>
      <c r="G607" s="3">
        <v>23</v>
      </c>
      <c r="H607" s="3" t="s">
        <v>547</v>
      </c>
      <c r="I607" s="8">
        <v>1278225</v>
      </c>
      <c r="J607" s="8">
        <v>1422416.5786025408</v>
      </c>
    </row>
    <row r="608" spans="1:10" s="4" customFormat="1" ht="60" customHeight="1" x14ac:dyDescent="0.35">
      <c r="A608" s="3">
        <f>ROW(A599)</f>
        <v>599</v>
      </c>
      <c r="B608" s="3" t="s">
        <v>367</v>
      </c>
      <c r="C608" s="7" t="s">
        <v>368</v>
      </c>
      <c r="D608" s="7" t="s">
        <v>81</v>
      </c>
      <c r="E608" s="7" t="s">
        <v>1138</v>
      </c>
      <c r="F608" s="3" t="s">
        <v>461</v>
      </c>
      <c r="G608" s="3">
        <v>24</v>
      </c>
      <c r="H608" s="3" t="s">
        <v>547</v>
      </c>
      <c r="I608" s="8">
        <v>1295802.1499999999</v>
      </c>
      <c r="J608" s="8">
        <v>1278859.3858569828</v>
      </c>
    </row>
    <row r="609" spans="1:10" s="4" customFormat="1" ht="60" customHeight="1" x14ac:dyDescent="0.35">
      <c r="A609" s="3">
        <f>ROW(A600)</f>
        <v>600</v>
      </c>
      <c r="B609" s="3" t="s">
        <v>367</v>
      </c>
      <c r="C609" s="7" t="s">
        <v>368</v>
      </c>
      <c r="D609" s="7" t="s">
        <v>369</v>
      </c>
      <c r="E609" s="7" t="s">
        <v>1108</v>
      </c>
      <c r="F609" s="3" t="s">
        <v>500</v>
      </c>
      <c r="G609" s="3">
        <v>25</v>
      </c>
      <c r="H609" s="3" t="s">
        <v>547</v>
      </c>
      <c r="I609" s="8">
        <v>1221000</v>
      </c>
      <c r="J609" s="8">
        <v>1214018.3451982965</v>
      </c>
    </row>
    <row r="610" spans="1:10" s="4" customFormat="1" ht="60" customHeight="1" x14ac:dyDescent="0.35">
      <c r="A610" s="3">
        <f>ROW(A601)</f>
        <v>601</v>
      </c>
      <c r="B610" s="3" t="s">
        <v>367</v>
      </c>
      <c r="C610" s="7" t="s">
        <v>368</v>
      </c>
      <c r="D610" s="7" t="s">
        <v>331</v>
      </c>
      <c r="E610" s="7" t="s">
        <v>1139</v>
      </c>
      <c r="F610" s="3" t="s">
        <v>481</v>
      </c>
      <c r="G610" s="3">
        <v>26</v>
      </c>
      <c r="H610" s="3" t="s">
        <v>547</v>
      </c>
      <c r="I610" s="8">
        <v>1322668.1499999999</v>
      </c>
      <c r="J610" s="8">
        <v>1322668.1499999999</v>
      </c>
    </row>
    <row r="611" spans="1:10" s="4" customFormat="1" ht="60" customHeight="1" x14ac:dyDescent="0.35">
      <c r="A611" s="3">
        <f>ROW(A602)</f>
        <v>602</v>
      </c>
      <c r="B611" s="3" t="s">
        <v>367</v>
      </c>
      <c r="C611" s="7" t="s">
        <v>368</v>
      </c>
      <c r="D611" s="7" t="s">
        <v>10</v>
      </c>
      <c r="E611" s="7" t="s">
        <v>1109</v>
      </c>
      <c r="F611" s="3" t="s">
        <v>465</v>
      </c>
      <c r="G611" s="3">
        <v>27</v>
      </c>
      <c r="H611" s="3" t="s">
        <v>547</v>
      </c>
      <c r="I611" s="8">
        <v>1276748.81</v>
      </c>
      <c r="J611" s="8">
        <v>1258984.4414339853</v>
      </c>
    </row>
    <row r="612" spans="1:10" s="4" customFormat="1" ht="60" customHeight="1" x14ac:dyDescent="0.35">
      <c r="A612" s="3">
        <f>ROW(A603)</f>
        <v>603</v>
      </c>
      <c r="B612" s="3" t="s">
        <v>367</v>
      </c>
      <c r="C612" s="7" t="s">
        <v>368</v>
      </c>
      <c r="D612" s="7" t="s">
        <v>369</v>
      </c>
      <c r="E612" s="7" t="s">
        <v>1140</v>
      </c>
      <c r="F612" s="3" t="s">
        <v>461</v>
      </c>
      <c r="G612" s="3">
        <v>28</v>
      </c>
      <c r="H612" s="3" t="s">
        <v>547</v>
      </c>
      <c r="I612" s="8">
        <v>1242676.2</v>
      </c>
      <c r="J612" s="8">
        <v>1242676.2</v>
      </c>
    </row>
    <row r="613" spans="1:10" s="4" customFormat="1" ht="60" customHeight="1" x14ac:dyDescent="0.35">
      <c r="A613" s="3">
        <f>ROW(A604)</f>
        <v>604</v>
      </c>
      <c r="B613" s="3" t="s">
        <v>367</v>
      </c>
      <c r="C613" s="7" t="s">
        <v>368</v>
      </c>
      <c r="D613" s="7" t="s">
        <v>338</v>
      </c>
      <c r="E613" s="7" t="s">
        <v>1073</v>
      </c>
      <c r="F613" s="3" t="s">
        <v>492</v>
      </c>
      <c r="G613" s="3">
        <v>29</v>
      </c>
      <c r="H613" s="3" t="s">
        <v>547</v>
      </c>
      <c r="I613" s="8">
        <v>1286758</v>
      </c>
      <c r="J613" s="8">
        <v>1276965.6239600689</v>
      </c>
    </row>
    <row r="614" spans="1:10" s="4" customFormat="1" ht="60" customHeight="1" x14ac:dyDescent="0.35">
      <c r="A614" s="3">
        <f>ROW(A605)</f>
        <v>605</v>
      </c>
      <c r="B614" s="3" t="s">
        <v>367</v>
      </c>
      <c r="C614" s="7" t="s">
        <v>368</v>
      </c>
      <c r="D614" s="7" t="s">
        <v>599</v>
      </c>
      <c r="E614" s="7" t="s">
        <v>1137</v>
      </c>
      <c r="F614" s="3" t="s">
        <v>616</v>
      </c>
      <c r="G614" s="3">
        <v>30</v>
      </c>
      <c r="H614" s="3" t="s">
        <v>547</v>
      </c>
      <c r="I614" s="8">
        <v>1254506.25</v>
      </c>
      <c r="J614" s="8">
        <v>1235568.8887371251</v>
      </c>
    </row>
    <row r="615" spans="1:10" s="4" customFormat="1" ht="60" customHeight="1" x14ac:dyDescent="0.35">
      <c r="A615" s="3">
        <f>ROW(A606)</f>
        <v>606</v>
      </c>
      <c r="B615" s="3" t="s">
        <v>367</v>
      </c>
      <c r="C615" s="7" t="s">
        <v>368</v>
      </c>
      <c r="D615" s="7" t="s">
        <v>259</v>
      </c>
      <c r="E615" s="7" t="s">
        <v>1141</v>
      </c>
      <c r="F615" s="3" t="s">
        <v>472</v>
      </c>
      <c r="G615" s="3">
        <v>30</v>
      </c>
      <c r="H615" s="3" t="s">
        <v>547</v>
      </c>
      <c r="I615" s="8">
        <v>1385727</v>
      </c>
      <c r="J615" s="8">
        <v>1542045.4600850106</v>
      </c>
    </row>
    <row r="616" spans="1:10" s="4" customFormat="1" ht="60" customHeight="1" x14ac:dyDescent="0.35">
      <c r="A616" s="3">
        <f>ROW(A607)</f>
        <v>607</v>
      </c>
      <c r="B616" s="3" t="s">
        <v>367</v>
      </c>
      <c r="C616" s="7" t="s">
        <v>368</v>
      </c>
      <c r="D616" s="7" t="s">
        <v>328</v>
      </c>
      <c r="E616" s="7" t="s">
        <v>1140</v>
      </c>
      <c r="F616" s="3" t="s">
        <v>461</v>
      </c>
      <c r="G616" s="3">
        <v>31</v>
      </c>
      <c r="H616" s="3" t="s">
        <v>547</v>
      </c>
      <c r="I616" s="8">
        <v>1429077.63</v>
      </c>
      <c r="J616" s="8">
        <v>1429077.63</v>
      </c>
    </row>
    <row r="617" spans="1:10" s="4" customFormat="1" ht="60" customHeight="1" x14ac:dyDescent="0.35">
      <c r="A617" s="3">
        <f>ROW(A608)</f>
        <v>608</v>
      </c>
      <c r="B617" s="3" t="s">
        <v>367</v>
      </c>
      <c r="C617" s="7" t="s">
        <v>368</v>
      </c>
      <c r="D617" s="7" t="s">
        <v>185</v>
      </c>
      <c r="E617" s="7" t="s">
        <v>1070</v>
      </c>
      <c r="F617" s="3" t="s">
        <v>479</v>
      </c>
      <c r="G617" s="3">
        <v>32</v>
      </c>
      <c r="H617" s="3" t="s">
        <v>547</v>
      </c>
      <c r="I617" s="8">
        <v>1349985</v>
      </c>
      <c r="J617" s="8">
        <v>1421434.2309092334</v>
      </c>
    </row>
    <row r="618" spans="1:10" s="4" customFormat="1" ht="60" customHeight="1" x14ac:dyDescent="0.35">
      <c r="A618" s="3">
        <f>ROW(A609)</f>
        <v>609</v>
      </c>
      <c r="B618" s="3" t="s">
        <v>367</v>
      </c>
      <c r="C618" s="7" t="s">
        <v>368</v>
      </c>
      <c r="D618" s="7" t="s">
        <v>185</v>
      </c>
      <c r="E618" s="7" t="s">
        <v>1071</v>
      </c>
      <c r="F618" s="3" t="s">
        <v>479</v>
      </c>
      <c r="G618" s="3">
        <v>33</v>
      </c>
      <c r="H618" s="3" t="s">
        <v>547</v>
      </c>
      <c r="I618" s="8">
        <v>1349985</v>
      </c>
      <c r="J618" s="8">
        <v>1421434.2309092334</v>
      </c>
    </row>
    <row r="619" spans="1:10" s="4" customFormat="1" ht="60" customHeight="1" x14ac:dyDescent="0.35">
      <c r="A619" s="3">
        <f>ROW(A610)</f>
        <v>610</v>
      </c>
      <c r="B619" s="3" t="s">
        <v>367</v>
      </c>
      <c r="C619" s="7" t="s">
        <v>368</v>
      </c>
      <c r="D619" s="7" t="s">
        <v>185</v>
      </c>
      <c r="E619" s="7" t="s">
        <v>1072</v>
      </c>
      <c r="F619" s="3" t="s">
        <v>479</v>
      </c>
      <c r="G619" s="3">
        <v>34</v>
      </c>
      <c r="H619" s="3" t="s">
        <v>547</v>
      </c>
      <c r="I619" s="8">
        <v>1349985</v>
      </c>
      <c r="J619" s="8">
        <v>1421434.2309092334</v>
      </c>
    </row>
    <row r="620" spans="1:10" s="4" customFormat="1" ht="60" customHeight="1" x14ac:dyDescent="0.35">
      <c r="A620" s="3">
        <f>ROW(A611)</f>
        <v>611</v>
      </c>
      <c r="B620" s="3" t="s">
        <v>367</v>
      </c>
      <c r="C620" s="7" t="s">
        <v>368</v>
      </c>
      <c r="D620" s="7" t="s">
        <v>185</v>
      </c>
      <c r="E620" s="7" t="s">
        <v>1069</v>
      </c>
      <c r="F620" s="3" t="s">
        <v>479</v>
      </c>
      <c r="G620" s="3">
        <v>35</v>
      </c>
      <c r="H620" s="3" t="s">
        <v>547</v>
      </c>
      <c r="I620" s="8">
        <v>1349985</v>
      </c>
      <c r="J620" s="8">
        <v>1421434.2309092334</v>
      </c>
    </row>
    <row r="621" spans="1:10" s="4" customFormat="1" ht="60" customHeight="1" x14ac:dyDescent="0.35">
      <c r="A621" s="3">
        <f>ROW(A612)</f>
        <v>612</v>
      </c>
      <c r="B621" s="3" t="s">
        <v>367</v>
      </c>
      <c r="C621" s="7" t="s">
        <v>368</v>
      </c>
      <c r="D621" s="7" t="s">
        <v>249</v>
      </c>
      <c r="E621" s="7" t="s">
        <v>1067</v>
      </c>
      <c r="F621" s="3" t="s">
        <v>478</v>
      </c>
      <c r="G621" s="3">
        <v>36</v>
      </c>
      <c r="H621" s="3" t="s">
        <v>547</v>
      </c>
      <c r="I621" s="8">
        <v>1433000</v>
      </c>
      <c r="J621" s="8">
        <v>1433000</v>
      </c>
    </row>
    <row r="622" spans="1:10" s="4" customFormat="1" ht="60" customHeight="1" x14ac:dyDescent="0.35">
      <c r="A622" s="3">
        <f>ROW(A613)</f>
        <v>613</v>
      </c>
      <c r="B622" s="3" t="s">
        <v>367</v>
      </c>
      <c r="C622" s="7" t="s">
        <v>368</v>
      </c>
      <c r="D622" s="7" t="s">
        <v>80</v>
      </c>
      <c r="E622" s="7" t="s">
        <v>1108</v>
      </c>
      <c r="F622" s="3" t="s">
        <v>500</v>
      </c>
      <c r="G622" s="3">
        <v>37</v>
      </c>
      <c r="H622" s="3" t="s">
        <v>547</v>
      </c>
      <c r="I622" s="8">
        <v>1628000</v>
      </c>
      <c r="J622" s="8">
        <v>1618691.1269310622</v>
      </c>
    </row>
    <row r="623" spans="1:10" s="4" customFormat="1" ht="60" customHeight="1" x14ac:dyDescent="0.35">
      <c r="A623" s="3">
        <f>ROW(A614)</f>
        <v>614</v>
      </c>
      <c r="B623" s="3" t="s">
        <v>367</v>
      </c>
      <c r="C623" s="7" t="s">
        <v>368</v>
      </c>
      <c r="D623" s="7" t="s">
        <v>33</v>
      </c>
      <c r="E623" s="7" t="s">
        <v>1142</v>
      </c>
      <c r="F623" s="3" t="s">
        <v>481</v>
      </c>
      <c r="G623" s="3">
        <v>38</v>
      </c>
      <c r="H623" s="3" t="s">
        <v>547</v>
      </c>
      <c r="I623" s="8">
        <v>1686000</v>
      </c>
      <c r="J623" s="8">
        <v>1674110.0303074019</v>
      </c>
    </row>
    <row r="624" spans="1:10" s="4" customFormat="1" ht="60" customHeight="1" x14ac:dyDescent="0.35">
      <c r="A624" s="3">
        <f>ROW(A615)</f>
        <v>615</v>
      </c>
      <c r="B624" s="3" t="s">
        <v>370</v>
      </c>
      <c r="C624" s="7" t="s">
        <v>371</v>
      </c>
      <c r="D624" s="7" t="s">
        <v>337</v>
      </c>
      <c r="E624" s="7" t="s">
        <v>1053</v>
      </c>
      <c r="F624" s="3" t="s">
        <v>466</v>
      </c>
      <c r="G624" s="3">
        <v>1</v>
      </c>
      <c r="H624" s="3" t="s">
        <v>547</v>
      </c>
      <c r="I624" s="8">
        <v>807645</v>
      </c>
      <c r="J624" s="8">
        <v>903560.20099456341</v>
      </c>
    </row>
    <row r="625" spans="1:10" s="4" customFormat="1" ht="60" customHeight="1" x14ac:dyDescent="0.35">
      <c r="A625" s="3">
        <f>ROW(A616)</f>
        <v>616</v>
      </c>
      <c r="B625" s="3" t="s">
        <v>370</v>
      </c>
      <c r="C625" s="7" t="s">
        <v>371</v>
      </c>
      <c r="D625" s="7" t="s">
        <v>258</v>
      </c>
      <c r="E625" s="7" t="s">
        <v>1129</v>
      </c>
      <c r="F625" s="3" t="s">
        <v>496</v>
      </c>
      <c r="G625" s="3">
        <v>2</v>
      </c>
      <c r="H625" s="3" t="s">
        <v>547</v>
      </c>
      <c r="I625" s="8">
        <v>812823.75</v>
      </c>
      <c r="J625" s="8">
        <v>812823.75</v>
      </c>
    </row>
    <row r="626" spans="1:10" s="4" customFormat="1" ht="60" customHeight="1" x14ac:dyDescent="0.35">
      <c r="A626" s="3">
        <f>ROW(A617)</f>
        <v>617</v>
      </c>
      <c r="B626" s="3" t="s">
        <v>370</v>
      </c>
      <c r="C626" s="7" t="s">
        <v>371</v>
      </c>
      <c r="D626" s="7" t="s">
        <v>331</v>
      </c>
      <c r="E626" s="7" t="s">
        <v>1101</v>
      </c>
      <c r="F626" s="3" t="s">
        <v>492</v>
      </c>
      <c r="G626" s="3">
        <v>3</v>
      </c>
      <c r="H626" s="3" t="s">
        <v>547</v>
      </c>
      <c r="I626" s="8">
        <v>820500</v>
      </c>
      <c r="J626" s="8">
        <v>820500</v>
      </c>
    </row>
    <row r="627" spans="1:10" s="4" customFormat="1" ht="60" customHeight="1" x14ac:dyDescent="0.35">
      <c r="A627" s="3">
        <f>ROW(A618)</f>
        <v>618</v>
      </c>
      <c r="B627" s="3" t="s">
        <v>370</v>
      </c>
      <c r="C627" s="7" t="s">
        <v>371</v>
      </c>
      <c r="D627" s="7" t="s">
        <v>348</v>
      </c>
      <c r="E627" s="7" t="s">
        <v>1052</v>
      </c>
      <c r="F627" s="3" t="s">
        <v>497</v>
      </c>
      <c r="G627" s="3">
        <v>4</v>
      </c>
      <c r="H627" s="3" t="s">
        <v>547</v>
      </c>
      <c r="I627" s="8">
        <v>975484.68</v>
      </c>
      <c r="J627" s="8">
        <v>975484.68</v>
      </c>
    </row>
    <row r="628" spans="1:10" s="4" customFormat="1" ht="60" customHeight="1" x14ac:dyDescent="0.35">
      <c r="A628" s="3">
        <f>ROW(A619)</f>
        <v>619</v>
      </c>
      <c r="B628" s="3" t="s">
        <v>370</v>
      </c>
      <c r="C628" s="7" t="s">
        <v>371</v>
      </c>
      <c r="D628" s="7" t="s">
        <v>258</v>
      </c>
      <c r="E628" s="7" t="s">
        <v>1131</v>
      </c>
      <c r="F628" s="3" t="s">
        <v>496</v>
      </c>
      <c r="G628" s="3">
        <v>5</v>
      </c>
      <c r="H628" s="3" t="s">
        <v>547</v>
      </c>
      <c r="I628" s="8">
        <v>1023948.75</v>
      </c>
      <c r="J628" s="8">
        <v>1023948.75</v>
      </c>
    </row>
    <row r="629" spans="1:10" s="4" customFormat="1" ht="60" customHeight="1" x14ac:dyDescent="0.35">
      <c r="A629" s="3">
        <f>ROW(A620)</f>
        <v>620</v>
      </c>
      <c r="B629" s="3" t="s">
        <v>370</v>
      </c>
      <c r="C629" s="7" t="s">
        <v>371</v>
      </c>
      <c r="D629" s="7" t="s">
        <v>264</v>
      </c>
      <c r="E629" s="7" t="s">
        <v>1130</v>
      </c>
      <c r="F629" s="3" t="s">
        <v>470</v>
      </c>
      <c r="G629" s="3">
        <v>6</v>
      </c>
      <c r="H629" s="3" t="s">
        <v>547</v>
      </c>
      <c r="I629" s="8">
        <v>1030089.5</v>
      </c>
      <c r="J629" s="8">
        <v>1030089.5</v>
      </c>
    </row>
    <row r="630" spans="1:10" s="4" customFormat="1" ht="60" customHeight="1" x14ac:dyDescent="0.35">
      <c r="A630" s="3">
        <f>ROW(A621)</f>
        <v>621</v>
      </c>
      <c r="B630" s="3" t="s">
        <v>370</v>
      </c>
      <c r="C630" s="7" t="s">
        <v>371</v>
      </c>
      <c r="D630" s="7" t="s">
        <v>259</v>
      </c>
      <c r="E630" s="7" t="s">
        <v>1132</v>
      </c>
      <c r="F630" s="3" t="s">
        <v>476</v>
      </c>
      <c r="G630" s="3">
        <v>7</v>
      </c>
      <c r="H630" s="3" t="s">
        <v>547</v>
      </c>
      <c r="I630" s="8">
        <v>1085508</v>
      </c>
      <c r="J630" s="8">
        <v>1246650.4542980003</v>
      </c>
    </row>
    <row r="631" spans="1:10" s="4" customFormat="1" ht="60" customHeight="1" x14ac:dyDescent="0.35">
      <c r="A631" s="3">
        <f>ROW(A622)</f>
        <v>622</v>
      </c>
      <c r="B631" s="3" t="s">
        <v>370</v>
      </c>
      <c r="C631" s="7" t="s">
        <v>371</v>
      </c>
      <c r="D631" s="7" t="s">
        <v>81</v>
      </c>
      <c r="E631" s="7" t="s">
        <v>1103</v>
      </c>
      <c r="F631" s="3" t="s">
        <v>461</v>
      </c>
      <c r="G631" s="3">
        <v>8</v>
      </c>
      <c r="H631" s="3" t="s">
        <v>547</v>
      </c>
      <c r="I631" s="8">
        <v>1134389.74</v>
      </c>
      <c r="J631" s="8">
        <v>1119925.0256733322</v>
      </c>
    </row>
    <row r="632" spans="1:10" s="4" customFormat="1" ht="60" customHeight="1" x14ac:dyDescent="0.35">
      <c r="A632" s="3">
        <f>ROW(A623)</f>
        <v>623</v>
      </c>
      <c r="B632" s="3" t="s">
        <v>370</v>
      </c>
      <c r="C632" s="7" t="s">
        <v>371</v>
      </c>
      <c r="D632" s="7" t="s">
        <v>34</v>
      </c>
      <c r="E632" s="7" t="s">
        <v>1134</v>
      </c>
      <c r="F632" s="3" t="s">
        <v>498</v>
      </c>
      <c r="G632" s="3">
        <v>9</v>
      </c>
      <c r="H632" s="3" t="s">
        <v>547</v>
      </c>
      <c r="I632" s="8">
        <v>1139856.42</v>
      </c>
      <c r="J632" s="8">
        <v>1139856.42</v>
      </c>
    </row>
    <row r="633" spans="1:10" s="4" customFormat="1" ht="60" customHeight="1" x14ac:dyDescent="0.35">
      <c r="A633" s="3">
        <f>ROW(A624)</f>
        <v>624</v>
      </c>
      <c r="B633" s="3" t="s">
        <v>370</v>
      </c>
      <c r="C633" s="7" t="s">
        <v>371</v>
      </c>
      <c r="D633" s="7" t="s">
        <v>336</v>
      </c>
      <c r="E633" s="7" t="s">
        <v>1049</v>
      </c>
      <c r="F633" s="3" t="s">
        <v>540</v>
      </c>
      <c r="G633" s="3">
        <v>10</v>
      </c>
      <c r="H633" s="3" t="s">
        <v>547</v>
      </c>
      <c r="I633" s="8">
        <v>1059150</v>
      </c>
      <c r="J633" s="8">
        <v>1059150</v>
      </c>
    </row>
    <row r="634" spans="1:10" s="4" customFormat="1" ht="60" customHeight="1" x14ac:dyDescent="0.35">
      <c r="A634" s="3">
        <f>ROW(A625)</f>
        <v>625</v>
      </c>
      <c r="B634" s="3" t="s">
        <v>370</v>
      </c>
      <c r="C634" s="7" t="s">
        <v>371</v>
      </c>
      <c r="D634" s="7" t="s">
        <v>38</v>
      </c>
      <c r="E634" s="7" t="s">
        <v>1135</v>
      </c>
      <c r="F634" s="3" t="s">
        <v>462</v>
      </c>
      <c r="G634" s="3">
        <v>11</v>
      </c>
      <c r="H634" s="3" t="s">
        <v>547</v>
      </c>
      <c r="I634" s="8">
        <v>1158660.82</v>
      </c>
      <c r="J634" s="8">
        <v>1143864.5387607859</v>
      </c>
    </row>
    <row r="635" spans="1:10" s="4" customFormat="1" ht="60" customHeight="1" x14ac:dyDescent="0.35">
      <c r="A635" s="3">
        <f>ROW(A626)</f>
        <v>626</v>
      </c>
      <c r="B635" s="3" t="s">
        <v>370</v>
      </c>
      <c r="C635" s="7" t="s">
        <v>371</v>
      </c>
      <c r="D635" s="7" t="s">
        <v>34</v>
      </c>
      <c r="E635" s="7" t="s">
        <v>1134</v>
      </c>
      <c r="F635" s="3" t="s">
        <v>493</v>
      </c>
      <c r="G635" s="3">
        <v>12</v>
      </c>
      <c r="H635" s="3" t="s">
        <v>547</v>
      </c>
      <c r="I635" s="8">
        <v>1154346.42</v>
      </c>
      <c r="J635" s="8">
        <v>1154346.42</v>
      </c>
    </row>
    <row r="636" spans="1:10" s="4" customFormat="1" ht="60" customHeight="1" x14ac:dyDescent="0.35">
      <c r="A636" s="3">
        <f>ROW(A627)</f>
        <v>627</v>
      </c>
      <c r="B636" s="3" t="s">
        <v>370</v>
      </c>
      <c r="C636" s="7" t="s">
        <v>371</v>
      </c>
      <c r="D636" s="7" t="s">
        <v>81</v>
      </c>
      <c r="E636" s="7" t="s">
        <v>1105</v>
      </c>
      <c r="F636" s="3" t="s">
        <v>461</v>
      </c>
      <c r="G636" s="3">
        <v>13</v>
      </c>
      <c r="H636" s="3" t="s">
        <v>547</v>
      </c>
      <c r="I636" s="8">
        <v>1177342.07</v>
      </c>
      <c r="J636" s="8">
        <v>1162329.666320011</v>
      </c>
    </row>
    <row r="637" spans="1:10" s="4" customFormat="1" ht="60" customHeight="1" x14ac:dyDescent="0.35">
      <c r="A637" s="3">
        <f>ROW(A628)</f>
        <v>628</v>
      </c>
      <c r="B637" s="3" t="s">
        <v>370</v>
      </c>
      <c r="C637" s="7" t="s">
        <v>371</v>
      </c>
      <c r="D637" s="7" t="s">
        <v>81</v>
      </c>
      <c r="E637" s="7" t="s">
        <v>1104</v>
      </c>
      <c r="F637" s="3" t="s">
        <v>461</v>
      </c>
      <c r="G637" s="3">
        <v>14</v>
      </c>
      <c r="H637" s="3" t="s">
        <v>547</v>
      </c>
      <c r="I637" s="8">
        <v>1191973.75</v>
      </c>
      <c r="J637" s="8">
        <v>1176502.1490095938</v>
      </c>
    </row>
    <row r="638" spans="1:10" s="4" customFormat="1" ht="60" customHeight="1" x14ac:dyDescent="0.35">
      <c r="A638" s="3">
        <f>ROW(A629)</f>
        <v>629</v>
      </c>
      <c r="B638" s="3" t="s">
        <v>370</v>
      </c>
      <c r="C638" s="7" t="s">
        <v>371</v>
      </c>
      <c r="D638" s="7" t="s">
        <v>38</v>
      </c>
      <c r="E638" s="7" t="s">
        <v>1136</v>
      </c>
      <c r="F638" s="3" t="s">
        <v>462</v>
      </c>
      <c r="G638" s="3">
        <v>15</v>
      </c>
      <c r="H638" s="3" t="s">
        <v>547</v>
      </c>
      <c r="I638" s="8">
        <v>1202472.8799999999</v>
      </c>
      <c r="J638" s="8">
        <v>1187117.1118512091</v>
      </c>
    </row>
    <row r="639" spans="1:10" s="4" customFormat="1" ht="60" customHeight="1" x14ac:dyDescent="0.35">
      <c r="A639" s="3">
        <f>ROW(A630)</f>
        <v>630</v>
      </c>
      <c r="B639" s="3" t="s">
        <v>370</v>
      </c>
      <c r="C639" s="7" t="s">
        <v>371</v>
      </c>
      <c r="D639" s="7" t="s">
        <v>336</v>
      </c>
      <c r="E639" s="7" t="s">
        <v>1051</v>
      </c>
      <c r="F639" s="3" t="s">
        <v>540</v>
      </c>
      <c r="G639" s="3">
        <v>16</v>
      </c>
      <c r="H639" s="3" t="s">
        <v>547</v>
      </c>
      <c r="I639" s="8">
        <v>1117800</v>
      </c>
      <c r="J639" s="8">
        <v>1117800</v>
      </c>
    </row>
    <row r="640" spans="1:10" s="4" customFormat="1" ht="60" customHeight="1" x14ac:dyDescent="0.35">
      <c r="A640" s="3">
        <f>ROW(A631)</f>
        <v>631</v>
      </c>
      <c r="B640" s="3" t="s">
        <v>370</v>
      </c>
      <c r="C640" s="7" t="s">
        <v>371</v>
      </c>
      <c r="D640" s="7" t="s">
        <v>25</v>
      </c>
      <c r="E640" s="7" t="s">
        <v>1073</v>
      </c>
      <c r="F640" s="3" t="s">
        <v>492</v>
      </c>
      <c r="G640" s="3">
        <v>17</v>
      </c>
      <c r="H640" s="3" t="s">
        <v>547</v>
      </c>
      <c r="I640" s="8">
        <v>1209536</v>
      </c>
      <c r="J640" s="8">
        <v>1200234.9344032428</v>
      </c>
    </row>
    <row r="641" spans="1:10" s="4" customFormat="1" ht="60" customHeight="1" x14ac:dyDescent="0.35">
      <c r="A641" s="3">
        <f>ROW(A632)</f>
        <v>632</v>
      </c>
      <c r="B641" s="3" t="s">
        <v>370</v>
      </c>
      <c r="C641" s="7" t="s">
        <v>371</v>
      </c>
      <c r="D641" s="7" t="s">
        <v>259</v>
      </c>
      <c r="E641" s="7" t="s">
        <v>1060</v>
      </c>
      <c r="F641" s="3" t="s">
        <v>472</v>
      </c>
      <c r="G641" s="3">
        <v>18</v>
      </c>
      <c r="H641" s="3" t="s">
        <v>547</v>
      </c>
      <c r="I641" s="8">
        <v>1229718</v>
      </c>
      <c r="J641" s="8">
        <v>1368437.6930555722</v>
      </c>
    </row>
    <row r="642" spans="1:10" s="4" customFormat="1" ht="60" customHeight="1" x14ac:dyDescent="0.35">
      <c r="A642" s="3">
        <f>ROW(A633)</f>
        <v>633</v>
      </c>
      <c r="B642" s="3" t="s">
        <v>370</v>
      </c>
      <c r="C642" s="7" t="s">
        <v>371</v>
      </c>
      <c r="D642" s="7" t="s">
        <v>81</v>
      </c>
      <c r="E642" s="7" t="s">
        <v>1111</v>
      </c>
      <c r="F642" s="3" t="s">
        <v>461</v>
      </c>
      <c r="G642" s="3">
        <v>19</v>
      </c>
      <c r="H642" s="3" t="s">
        <v>547</v>
      </c>
      <c r="I642" s="8">
        <v>1247441.99</v>
      </c>
      <c r="J642" s="8">
        <v>1231250.4214122202</v>
      </c>
    </row>
    <row r="643" spans="1:10" s="4" customFormat="1" ht="60" customHeight="1" x14ac:dyDescent="0.35">
      <c r="A643" s="3">
        <f>ROW(A634)</f>
        <v>634</v>
      </c>
      <c r="B643" s="3" t="s">
        <v>370</v>
      </c>
      <c r="C643" s="7" t="s">
        <v>371</v>
      </c>
      <c r="D643" s="7" t="s">
        <v>24</v>
      </c>
      <c r="E643" s="7" t="s">
        <v>1059</v>
      </c>
      <c r="F643" s="3" t="s">
        <v>474</v>
      </c>
      <c r="G643" s="3">
        <v>20</v>
      </c>
      <c r="H643" s="3" t="s">
        <v>547</v>
      </c>
      <c r="I643" s="8">
        <v>1250000</v>
      </c>
      <c r="J643" s="8">
        <v>1250000</v>
      </c>
    </row>
    <row r="644" spans="1:10" s="4" customFormat="1" ht="60" customHeight="1" x14ac:dyDescent="0.35">
      <c r="A644" s="3">
        <f>ROW(A635)</f>
        <v>635</v>
      </c>
      <c r="B644" s="3" t="s">
        <v>370</v>
      </c>
      <c r="C644" s="7" t="s">
        <v>371</v>
      </c>
      <c r="D644" s="7" t="s">
        <v>81</v>
      </c>
      <c r="E644" s="7" t="s">
        <v>1138</v>
      </c>
      <c r="F644" s="3" t="s">
        <v>461</v>
      </c>
      <c r="G644" s="3">
        <v>21</v>
      </c>
      <c r="H644" s="3" t="s">
        <v>547</v>
      </c>
      <c r="I644" s="8">
        <v>1275792.42</v>
      </c>
      <c r="J644" s="8">
        <v>1259111.28540896</v>
      </c>
    </row>
    <row r="645" spans="1:10" s="4" customFormat="1" ht="60" customHeight="1" x14ac:dyDescent="0.35">
      <c r="A645" s="3">
        <f>ROW(A636)</f>
        <v>636</v>
      </c>
      <c r="B645" s="3" t="s">
        <v>370</v>
      </c>
      <c r="C645" s="7" t="s">
        <v>371</v>
      </c>
      <c r="D645" s="7" t="s">
        <v>259</v>
      </c>
      <c r="E645" s="7" t="s">
        <v>1063</v>
      </c>
      <c r="F645" s="3" t="s">
        <v>472</v>
      </c>
      <c r="G645" s="3">
        <v>22</v>
      </c>
      <c r="H645" s="3" t="s">
        <v>547</v>
      </c>
      <c r="I645" s="8">
        <v>1286091</v>
      </c>
      <c r="J645" s="8">
        <v>1431169.9113939411</v>
      </c>
    </row>
    <row r="646" spans="1:10" s="4" customFormat="1" ht="60" customHeight="1" x14ac:dyDescent="0.35">
      <c r="A646" s="3">
        <f>ROW(A637)</f>
        <v>637</v>
      </c>
      <c r="B646" s="3" t="s">
        <v>370</v>
      </c>
      <c r="C646" s="7" t="s">
        <v>371</v>
      </c>
      <c r="D646" s="7" t="s">
        <v>259</v>
      </c>
      <c r="E646" s="7" t="s">
        <v>1063</v>
      </c>
      <c r="F646" s="3" t="s">
        <v>472</v>
      </c>
      <c r="G646" s="3">
        <v>23</v>
      </c>
      <c r="H646" s="3" t="s">
        <v>547</v>
      </c>
      <c r="I646" s="8">
        <v>1292646</v>
      </c>
      <c r="J646" s="8">
        <v>1438464.3553867745</v>
      </c>
    </row>
    <row r="647" spans="1:10" s="4" customFormat="1" ht="60" customHeight="1" x14ac:dyDescent="0.35">
      <c r="A647" s="3">
        <f>ROW(A638)</f>
        <v>638</v>
      </c>
      <c r="B647" s="3" t="s">
        <v>370</v>
      </c>
      <c r="C647" s="7" t="s">
        <v>371</v>
      </c>
      <c r="D647" s="7" t="s">
        <v>369</v>
      </c>
      <c r="E647" s="7" t="s">
        <v>1140</v>
      </c>
      <c r="F647" s="3" t="s">
        <v>461</v>
      </c>
      <c r="G647" s="3">
        <v>24</v>
      </c>
      <c r="H647" s="3" t="s">
        <v>547</v>
      </c>
      <c r="I647" s="8">
        <v>1213926.2</v>
      </c>
      <c r="J647" s="8">
        <v>1213926.2</v>
      </c>
    </row>
    <row r="648" spans="1:10" s="4" customFormat="1" ht="60" customHeight="1" x14ac:dyDescent="0.35">
      <c r="A648" s="3">
        <f>ROW(A639)</f>
        <v>639</v>
      </c>
      <c r="B648" s="3" t="s">
        <v>370</v>
      </c>
      <c r="C648" s="7" t="s">
        <v>371</v>
      </c>
      <c r="D648" s="7" t="s">
        <v>10</v>
      </c>
      <c r="E648" s="7" t="s">
        <v>1109</v>
      </c>
      <c r="F648" s="3" t="s">
        <v>465</v>
      </c>
      <c r="G648" s="3">
        <v>25</v>
      </c>
      <c r="H648" s="3" t="s">
        <v>547</v>
      </c>
      <c r="I648" s="8">
        <v>1276748.81</v>
      </c>
      <c r="J648" s="8">
        <v>1258984.4414339853</v>
      </c>
    </row>
    <row r="649" spans="1:10" s="4" customFormat="1" ht="60" customHeight="1" x14ac:dyDescent="0.35">
      <c r="A649" s="3">
        <f>ROW(A640)</f>
        <v>640</v>
      </c>
      <c r="B649" s="3" t="s">
        <v>370</v>
      </c>
      <c r="C649" s="7" t="s">
        <v>371</v>
      </c>
      <c r="D649" s="7" t="s">
        <v>331</v>
      </c>
      <c r="E649" s="7" t="s">
        <v>1139</v>
      </c>
      <c r="F649" s="3" t="s">
        <v>481</v>
      </c>
      <c r="G649" s="3">
        <v>26</v>
      </c>
      <c r="H649" s="3" t="s">
        <v>547</v>
      </c>
      <c r="I649" s="8">
        <v>1354868.15</v>
      </c>
      <c r="J649" s="8">
        <v>1354868.15</v>
      </c>
    </row>
    <row r="650" spans="1:10" s="4" customFormat="1" ht="60" customHeight="1" x14ac:dyDescent="0.35">
      <c r="A650" s="3">
        <f>ROW(A641)</f>
        <v>641</v>
      </c>
      <c r="B650" s="3" t="s">
        <v>370</v>
      </c>
      <c r="C650" s="7" t="s">
        <v>371</v>
      </c>
      <c r="D650" s="7" t="s">
        <v>369</v>
      </c>
      <c r="E650" s="7" t="s">
        <v>1108</v>
      </c>
      <c r="F650" s="3" t="s">
        <v>501</v>
      </c>
      <c r="G650" s="3">
        <v>27</v>
      </c>
      <c r="H650" s="3" t="s">
        <v>547</v>
      </c>
      <c r="I650" s="8">
        <v>1270000</v>
      </c>
      <c r="J650" s="8">
        <v>1262738.1641292681</v>
      </c>
    </row>
    <row r="651" spans="1:10" s="4" customFormat="1" ht="60" customHeight="1" x14ac:dyDescent="0.35">
      <c r="A651" s="3">
        <f>ROW(A642)</f>
        <v>642</v>
      </c>
      <c r="B651" s="3" t="s">
        <v>370</v>
      </c>
      <c r="C651" s="7" t="s">
        <v>371</v>
      </c>
      <c r="D651" s="7" t="s">
        <v>185</v>
      </c>
      <c r="E651" s="7" t="s">
        <v>1070</v>
      </c>
      <c r="F651" s="3" t="s">
        <v>479</v>
      </c>
      <c r="G651" s="3">
        <v>28</v>
      </c>
      <c r="H651" s="3" t="s">
        <v>547</v>
      </c>
      <c r="I651" s="8">
        <v>1349985</v>
      </c>
      <c r="J651" s="8">
        <v>1421434.2309092334</v>
      </c>
    </row>
    <row r="652" spans="1:10" s="4" customFormat="1" ht="60" customHeight="1" x14ac:dyDescent="0.35">
      <c r="A652" s="3">
        <f>ROW(A643)</f>
        <v>643</v>
      </c>
      <c r="B652" s="3" t="s">
        <v>370</v>
      </c>
      <c r="C652" s="7" t="s">
        <v>371</v>
      </c>
      <c r="D652" s="7" t="s">
        <v>185</v>
      </c>
      <c r="E652" s="7" t="s">
        <v>1071</v>
      </c>
      <c r="F652" s="3" t="s">
        <v>479</v>
      </c>
      <c r="G652" s="3">
        <v>29</v>
      </c>
      <c r="H652" s="3" t="s">
        <v>547</v>
      </c>
      <c r="I652" s="8">
        <v>1349985</v>
      </c>
      <c r="J652" s="8">
        <v>1421434.2309092334</v>
      </c>
    </row>
    <row r="653" spans="1:10" s="4" customFormat="1" ht="60" customHeight="1" x14ac:dyDescent="0.35">
      <c r="A653" s="3">
        <f>ROW(A644)</f>
        <v>644</v>
      </c>
      <c r="B653" s="3" t="s">
        <v>370</v>
      </c>
      <c r="C653" s="7" t="s">
        <v>371</v>
      </c>
      <c r="D653" s="7" t="s">
        <v>185</v>
      </c>
      <c r="E653" s="7" t="s">
        <v>1072</v>
      </c>
      <c r="F653" s="3" t="s">
        <v>479</v>
      </c>
      <c r="G653" s="3">
        <v>30</v>
      </c>
      <c r="H653" s="3" t="s">
        <v>547</v>
      </c>
      <c r="I653" s="8">
        <v>1349985</v>
      </c>
      <c r="J653" s="8">
        <v>1421434.2309092334</v>
      </c>
    </row>
    <row r="654" spans="1:10" s="4" customFormat="1" ht="60" customHeight="1" x14ac:dyDescent="0.35">
      <c r="A654" s="3">
        <f>ROW(A645)</f>
        <v>645</v>
      </c>
      <c r="B654" s="3" t="s">
        <v>370</v>
      </c>
      <c r="C654" s="7" t="s">
        <v>371</v>
      </c>
      <c r="D654" s="7" t="s">
        <v>185</v>
      </c>
      <c r="E654" s="7" t="s">
        <v>1069</v>
      </c>
      <c r="F654" s="3" t="s">
        <v>479</v>
      </c>
      <c r="G654" s="3">
        <v>31</v>
      </c>
      <c r="H654" s="3" t="s">
        <v>547</v>
      </c>
      <c r="I654" s="8">
        <v>1349985</v>
      </c>
      <c r="J654" s="8">
        <v>1421434.2309092334</v>
      </c>
    </row>
    <row r="655" spans="1:10" s="4" customFormat="1" ht="60" customHeight="1" x14ac:dyDescent="0.35">
      <c r="A655" s="3">
        <f>ROW(A646)</f>
        <v>646</v>
      </c>
      <c r="B655" s="3" t="s">
        <v>370</v>
      </c>
      <c r="C655" s="7" t="s">
        <v>371</v>
      </c>
      <c r="D655" s="7" t="s">
        <v>249</v>
      </c>
      <c r="E655" s="7" t="s">
        <v>1067</v>
      </c>
      <c r="F655" s="3" t="s">
        <v>478</v>
      </c>
      <c r="G655" s="3">
        <v>32</v>
      </c>
      <c r="H655" s="3" t="s">
        <v>547</v>
      </c>
      <c r="I655" s="8">
        <v>1480000</v>
      </c>
      <c r="J655" s="8">
        <v>1480000</v>
      </c>
    </row>
    <row r="656" spans="1:10" s="4" customFormat="1" ht="60" customHeight="1" x14ac:dyDescent="0.35">
      <c r="A656" s="3">
        <f>ROW(A647)</f>
        <v>647</v>
      </c>
      <c r="B656" s="3" t="s">
        <v>370</v>
      </c>
      <c r="C656" s="7" t="s">
        <v>371</v>
      </c>
      <c r="D656" s="7" t="s">
        <v>80</v>
      </c>
      <c r="E656" s="7" t="s">
        <v>1108</v>
      </c>
      <c r="F656" s="3" t="s">
        <v>501</v>
      </c>
      <c r="G656" s="3">
        <v>33</v>
      </c>
      <c r="H656" s="3" t="s">
        <v>547</v>
      </c>
      <c r="I656" s="8">
        <v>1693333.33</v>
      </c>
      <c r="J656" s="8">
        <v>1683650.8821914175</v>
      </c>
    </row>
    <row r="657" spans="1:10" s="4" customFormat="1" ht="60" customHeight="1" x14ac:dyDescent="0.35">
      <c r="A657" s="3">
        <f>ROW(A648)</f>
        <v>648</v>
      </c>
      <c r="B657" s="3" t="s">
        <v>370</v>
      </c>
      <c r="C657" s="7" t="s">
        <v>371</v>
      </c>
      <c r="D657" s="7" t="s">
        <v>599</v>
      </c>
      <c r="E657" s="7" t="s">
        <v>1143</v>
      </c>
      <c r="F657" s="3" t="s">
        <v>616</v>
      </c>
      <c r="G657" s="3">
        <v>34</v>
      </c>
      <c r="H657" s="3" t="s">
        <v>547</v>
      </c>
      <c r="I657" s="8">
        <v>1285237.125</v>
      </c>
      <c r="J657" s="8">
        <v>1265835.866740359</v>
      </c>
    </row>
    <row r="658" spans="1:10" s="4" customFormat="1" ht="60" customHeight="1" x14ac:dyDescent="0.35">
      <c r="A658" s="3">
        <f>ROW(A649)</f>
        <v>649</v>
      </c>
      <c r="B658" s="3" t="s">
        <v>370</v>
      </c>
      <c r="C658" s="7" t="s">
        <v>371</v>
      </c>
      <c r="D658" s="7" t="s">
        <v>33</v>
      </c>
      <c r="E658" s="7" t="s">
        <v>1142</v>
      </c>
      <c r="F658" s="3" t="s">
        <v>481</v>
      </c>
      <c r="G658" s="3">
        <v>34</v>
      </c>
      <c r="H658" s="3" t="s">
        <v>547</v>
      </c>
      <c r="I658" s="8">
        <v>1717000</v>
      </c>
      <c r="J658" s="8">
        <v>1704891.4128338129</v>
      </c>
    </row>
    <row r="659" spans="1:10" s="4" customFormat="1" ht="60" customHeight="1" x14ac:dyDescent="0.35">
      <c r="A659" s="3">
        <f>ROW(A650)</f>
        <v>650</v>
      </c>
      <c r="B659" s="3" t="s">
        <v>372</v>
      </c>
      <c r="C659" s="7" t="s">
        <v>373</v>
      </c>
      <c r="D659" s="7" t="s">
        <v>81</v>
      </c>
      <c r="E659" s="7" t="s">
        <v>1121</v>
      </c>
      <c r="F659" s="3" t="s">
        <v>461</v>
      </c>
      <c r="G659" s="3">
        <v>1</v>
      </c>
      <c r="H659" s="3" t="s">
        <v>547</v>
      </c>
      <c r="I659" s="8">
        <v>1783918.4</v>
      </c>
      <c r="J659" s="8">
        <v>1758825.3876662655</v>
      </c>
    </row>
    <row r="660" spans="1:10" s="4" customFormat="1" ht="60" customHeight="1" x14ac:dyDescent="0.35">
      <c r="A660" s="3">
        <f>ROW(A651)</f>
        <v>651</v>
      </c>
      <c r="B660" s="3" t="s">
        <v>372</v>
      </c>
      <c r="C660" s="7" t="s">
        <v>373</v>
      </c>
      <c r="D660" s="7" t="s">
        <v>24</v>
      </c>
      <c r="E660" s="7" t="s">
        <v>1084</v>
      </c>
      <c r="F660" s="3" t="s">
        <v>474</v>
      </c>
      <c r="G660" s="3">
        <v>2</v>
      </c>
      <c r="H660" s="3" t="s">
        <v>547</v>
      </c>
      <c r="I660" s="8">
        <v>1881015.39</v>
      </c>
      <c r="J660" s="8">
        <v>1881015.39</v>
      </c>
    </row>
    <row r="661" spans="1:10" s="4" customFormat="1" ht="60" customHeight="1" x14ac:dyDescent="0.35">
      <c r="A661" s="3">
        <f>ROW(A652)</f>
        <v>652</v>
      </c>
      <c r="B661" s="3" t="s">
        <v>372</v>
      </c>
      <c r="C661" s="7" t="s">
        <v>373</v>
      </c>
      <c r="D661" s="7" t="s">
        <v>337</v>
      </c>
      <c r="E661" s="7" t="s">
        <v>1074</v>
      </c>
      <c r="F661" s="3" t="s">
        <v>466</v>
      </c>
      <c r="G661" s="3">
        <v>3</v>
      </c>
      <c r="H661" s="3" t="s">
        <v>547</v>
      </c>
      <c r="I661" s="8">
        <v>1891750</v>
      </c>
      <c r="J661" s="8">
        <v>2116412.5454023308</v>
      </c>
    </row>
    <row r="662" spans="1:10" s="4" customFormat="1" ht="60" customHeight="1" x14ac:dyDescent="0.35">
      <c r="A662" s="3">
        <f>ROW(A653)</f>
        <v>653</v>
      </c>
      <c r="B662" s="3" t="s">
        <v>372</v>
      </c>
      <c r="C662" s="7" t="s">
        <v>373</v>
      </c>
      <c r="D662" s="7" t="s">
        <v>369</v>
      </c>
      <c r="E662" s="7" t="s">
        <v>1144</v>
      </c>
      <c r="F662" s="3" t="s">
        <v>500</v>
      </c>
      <c r="G662" s="3">
        <v>4</v>
      </c>
      <c r="H662" s="3" t="s">
        <v>547</v>
      </c>
      <c r="I662" s="8">
        <v>1761000</v>
      </c>
      <c r="J662" s="8">
        <v>1750930.6354579856</v>
      </c>
    </row>
    <row r="663" spans="1:10" s="4" customFormat="1" ht="60" customHeight="1" x14ac:dyDescent="0.35">
      <c r="A663" s="3">
        <f>ROW(A654)</f>
        <v>654</v>
      </c>
      <c r="B663" s="3" t="s">
        <v>372</v>
      </c>
      <c r="C663" s="7" t="s">
        <v>373</v>
      </c>
      <c r="D663" s="7" t="s">
        <v>259</v>
      </c>
      <c r="E663" s="7" t="s">
        <v>1076</v>
      </c>
      <c r="F663" s="3" t="s">
        <v>472</v>
      </c>
      <c r="G663" s="3">
        <v>5</v>
      </c>
      <c r="H663" s="3" t="s">
        <v>547</v>
      </c>
      <c r="I663" s="8">
        <v>1925560</v>
      </c>
      <c r="J663" s="8">
        <v>2140488.443269521</v>
      </c>
    </row>
    <row r="664" spans="1:10" s="4" customFormat="1" ht="60" customHeight="1" x14ac:dyDescent="0.35">
      <c r="A664" s="3">
        <f>ROW(A655)</f>
        <v>655</v>
      </c>
      <c r="B664" s="3" t="s">
        <v>372</v>
      </c>
      <c r="C664" s="7" t="s">
        <v>373</v>
      </c>
      <c r="D664" s="7" t="s">
        <v>259</v>
      </c>
      <c r="E664" s="7" t="s">
        <v>1117</v>
      </c>
      <c r="F664" s="3" t="s">
        <v>472</v>
      </c>
      <c r="G664" s="3">
        <v>6</v>
      </c>
      <c r="H664" s="3" t="s">
        <v>547</v>
      </c>
      <c r="I664" s="8">
        <v>1964200</v>
      </c>
      <c r="J664" s="8">
        <v>2183441.3886194108</v>
      </c>
    </row>
    <row r="665" spans="1:10" s="4" customFormat="1" ht="60" customHeight="1" x14ac:dyDescent="0.35">
      <c r="A665" s="3">
        <f>ROW(A656)</f>
        <v>656</v>
      </c>
      <c r="B665" s="3" t="s">
        <v>372</v>
      </c>
      <c r="C665" s="7" t="s">
        <v>373</v>
      </c>
      <c r="D665" s="7" t="s">
        <v>249</v>
      </c>
      <c r="E665" s="7" t="s">
        <v>1145</v>
      </c>
      <c r="F665" s="3" t="s">
        <v>478</v>
      </c>
      <c r="G665" s="3">
        <v>7</v>
      </c>
      <c r="H665" s="3" t="s">
        <v>547</v>
      </c>
      <c r="I665" s="8">
        <v>1990000</v>
      </c>
      <c r="J665" s="8">
        <v>1990000</v>
      </c>
    </row>
    <row r="666" spans="1:10" s="4" customFormat="1" ht="60" customHeight="1" x14ac:dyDescent="0.35">
      <c r="A666" s="3">
        <f>ROW(A657)</f>
        <v>657</v>
      </c>
      <c r="B666" s="3" t="s">
        <v>372</v>
      </c>
      <c r="C666" s="7" t="s">
        <v>373</v>
      </c>
      <c r="D666" s="7" t="s">
        <v>34</v>
      </c>
      <c r="E666" s="7" t="s">
        <v>1119</v>
      </c>
      <c r="F666" s="3" t="s">
        <v>498</v>
      </c>
      <c r="G666" s="3">
        <v>8</v>
      </c>
      <c r="H666" s="3" t="s">
        <v>547</v>
      </c>
      <c r="I666" s="8">
        <v>1993891.49</v>
      </c>
      <c r="J666" s="8">
        <v>1993891.49</v>
      </c>
    </row>
    <row r="667" spans="1:10" s="4" customFormat="1" ht="60" customHeight="1" x14ac:dyDescent="0.35">
      <c r="A667" s="3">
        <f>ROW(A658)</f>
        <v>658</v>
      </c>
      <c r="B667" s="3" t="s">
        <v>372</v>
      </c>
      <c r="C667" s="7" t="s">
        <v>373</v>
      </c>
      <c r="D667" s="7" t="s">
        <v>34</v>
      </c>
      <c r="E667" s="7" t="s">
        <v>1119</v>
      </c>
      <c r="F667" s="3" t="s">
        <v>493</v>
      </c>
      <c r="G667" s="3">
        <v>9</v>
      </c>
      <c r="H667" s="3" t="s">
        <v>547</v>
      </c>
      <c r="I667" s="8">
        <v>1999756.49</v>
      </c>
      <c r="J667" s="8">
        <v>1999756.49</v>
      </c>
    </row>
    <row r="668" spans="1:10" s="4" customFormat="1" ht="60" customHeight="1" x14ac:dyDescent="0.35">
      <c r="A668" s="3">
        <f>ROW(A659)</f>
        <v>659</v>
      </c>
      <c r="B668" s="3" t="s">
        <v>372</v>
      </c>
      <c r="C668" s="7" t="s">
        <v>373</v>
      </c>
      <c r="D668" s="7" t="s">
        <v>328</v>
      </c>
      <c r="E668" s="7" t="s">
        <v>1120</v>
      </c>
      <c r="F668" s="3" t="s">
        <v>463</v>
      </c>
      <c r="G668" s="3">
        <v>10</v>
      </c>
      <c r="H668" s="3" t="s">
        <v>547</v>
      </c>
      <c r="I668" s="8">
        <v>2025150</v>
      </c>
      <c r="J668" s="8">
        <v>2025150</v>
      </c>
    </row>
    <row r="669" spans="1:10" s="4" customFormat="1" ht="60" customHeight="1" x14ac:dyDescent="0.35">
      <c r="A669" s="3">
        <f>ROW(A660)</f>
        <v>660</v>
      </c>
      <c r="B669" s="3" t="s">
        <v>372</v>
      </c>
      <c r="C669" s="7" t="s">
        <v>373</v>
      </c>
      <c r="D669" s="7" t="s">
        <v>259</v>
      </c>
      <c r="E669" s="7" t="s">
        <v>1077</v>
      </c>
      <c r="F669" s="3" t="s">
        <v>472</v>
      </c>
      <c r="G669" s="3">
        <v>11</v>
      </c>
      <c r="H669" s="3" t="s">
        <v>547</v>
      </c>
      <c r="I669" s="8">
        <v>2093000</v>
      </c>
      <c r="J669" s="8">
        <v>2326617.8731190441</v>
      </c>
    </row>
    <row r="670" spans="1:10" s="4" customFormat="1" ht="60" customHeight="1" x14ac:dyDescent="0.35">
      <c r="A670" s="3">
        <f>ROW(A661)</f>
        <v>661</v>
      </c>
      <c r="B670" s="3" t="s">
        <v>372</v>
      </c>
      <c r="C670" s="7" t="s">
        <v>373</v>
      </c>
      <c r="D670" s="7" t="s">
        <v>10</v>
      </c>
      <c r="E670" s="7" t="s">
        <v>1146</v>
      </c>
      <c r="F670" s="3" t="s">
        <v>465</v>
      </c>
      <c r="G670" s="3">
        <v>12</v>
      </c>
      <c r="H670" s="3" t="s">
        <v>547</v>
      </c>
      <c r="I670" s="8">
        <v>2189290.94</v>
      </c>
      <c r="J670" s="8">
        <v>2155491.4652009355</v>
      </c>
    </row>
    <row r="671" spans="1:10" s="4" customFormat="1" ht="60" customHeight="1" x14ac:dyDescent="0.35">
      <c r="A671" s="3">
        <f>ROW(A662)</f>
        <v>662</v>
      </c>
      <c r="B671" s="3" t="s">
        <v>372</v>
      </c>
      <c r="C671" s="7" t="s">
        <v>373</v>
      </c>
      <c r="D671" s="7" t="s">
        <v>336</v>
      </c>
      <c r="E671" s="7" t="s">
        <v>1080</v>
      </c>
      <c r="F671" s="3" t="s">
        <v>540</v>
      </c>
      <c r="G671" s="3">
        <v>13</v>
      </c>
      <c r="H671" s="3" t="s">
        <v>547</v>
      </c>
      <c r="I671" s="8">
        <v>2314375</v>
      </c>
      <c r="J671" s="8">
        <v>2314375</v>
      </c>
    </row>
    <row r="672" spans="1:10" s="4" customFormat="1" ht="60" customHeight="1" x14ac:dyDescent="0.35">
      <c r="A672" s="3">
        <f>ROW(A663)</f>
        <v>663</v>
      </c>
      <c r="B672" s="3" t="s">
        <v>372</v>
      </c>
      <c r="C672" s="7" t="s">
        <v>373</v>
      </c>
      <c r="D672" s="7" t="s">
        <v>33</v>
      </c>
      <c r="E672" s="7" t="s">
        <v>1147</v>
      </c>
      <c r="F672" s="3" t="s">
        <v>481</v>
      </c>
      <c r="G672" s="3">
        <v>14</v>
      </c>
      <c r="H672" s="3" t="s">
        <v>547</v>
      </c>
      <c r="I672" s="8">
        <v>2520420</v>
      </c>
      <c r="J672" s="8">
        <v>2504086.7245033984</v>
      </c>
    </row>
    <row r="673" spans="1:10" s="4" customFormat="1" ht="60" customHeight="1" x14ac:dyDescent="0.35">
      <c r="A673" s="3">
        <f>ROW(A664)</f>
        <v>664</v>
      </c>
      <c r="B673" s="3" t="s">
        <v>372</v>
      </c>
      <c r="C673" s="7" t="s">
        <v>373</v>
      </c>
      <c r="D673" s="7" t="s">
        <v>352</v>
      </c>
      <c r="E673" s="7" t="s">
        <v>1148</v>
      </c>
      <c r="F673" s="3" t="s">
        <v>482</v>
      </c>
      <c r="G673" s="3">
        <v>15</v>
      </c>
      <c r="H673" s="3" t="s">
        <v>547</v>
      </c>
      <c r="I673" s="8">
        <v>2533450</v>
      </c>
      <c r="J673" s="8">
        <v>2533450</v>
      </c>
    </row>
    <row r="674" spans="1:10" s="4" customFormat="1" ht="60" customHeight="1" x14ac:dyDescent="0.35">
      <c r="A674" s="3">
        <f>ROW(A665)</f>
        <v>665</v>
      </c>
      <c r="B674" s="3" t="s">
        <v>372</v>
      </c>
      <c r="C674" s="7" t="s">
        <v>373</v>
      </c>
      <c r="D674" s="7" t="s">
        <v>599</v>
      </c>
      <c r="E674" s="7" t="s">
        <v>1081</v>
      </c>
      <c r="F674" s="3" t="s">
        <v>615</v>
      </c>
      <c r="G674" s="3">
        <v>44</v>
      </c>
      <c r="H674" s="3" t="s">
        <v>547</v>
      </c>
      <c r="I674" s="8">
        <v>2248572</v>
      </c>
      <c r="J674" s="8">
        <v>2214585.8915475965</v>
      </c>
    </row>
    <row r="675" spans="1:10" s="4" customFormat="1" ht="60" customHeight="1" x14ac:dyDescent="0.35">
      <c r="A675" s="3">
        <f>ROW(A666)</f>
        <v>666</v>
      </c>
      <c r="B675" s="3" t="s">
        <v>372</v>
      </c>
      <c r="C675" s="7" t="s">
        <v>373</v>
      </c>
      <c r="D675" s="7" t="s">
        <v>599</v>
      </c>
      <c r="E675" s="7" t="s">
        <v>1125</v>
      </c>
      <c r="F675" s="3" t="s">
        <v>615</v>
      </c>
      <c r="G675" s="3">
        <v>48</v>
      </c>
      <c r="H675" s="3" t="s">
        <v>547</v>
      </c>
      <c r="I675" s="8">
        <v>2339955.6</v>
      </c>
      <c r="J675" s="8">
        <v>2470267.3874138691</v>
      </c>
    </row>
    <row r="676" spans="1:10" s="4" customFormat="1" ht="60" customHeight="1" x14ac:dyDescent="0.35">
      <c r="A676" s="3">
        <f>ROW(A667)</f>
        <v>667</v>
      </c>
      <c r="B676" s="3" t="s">
        <v>374</v>
      </c>
      <c r="C676" s="7" t="s">
        <v>375</v>
      </c>
      <c r="D676" s="7" t="s">
        <v>81</v>
      </c>
      <c r="E676" s="7" t="s">
        <v>1121</v>
      </c>
      <c r="F676" s="3" t="s">
        <v>461</v>
      </c>
      <c r="G676" s="3">
        <v>1</v>
      </c>
      <c r="H676" s="3" t="s">
        <v>547</v>
      </c>
      <c r="I676" s="8">
        <v>1764394.4</v>
      </c>
      <c r="J676" s="8">
        <v>1739576.0168044614</v>
      </c>
    </row>
    <row r="677" spans="1:10" s="4" customFormat="1" ht="60" customHeight="1" x14ac:dyDescent="0.35">
      <c r="A677" s="3">
        <f>ROW(A668)</f>
        <v>668</v>
      </c>
      <c r="B677" s="3" t="s">
        <v>374</v>
      </c>
      <c r="C677" s="7" t="s">
        <v>375</v>
      </c>
      <c r="D677" s="7" t="s">
        <v>24</v>
      </c>
      <c r="E677" s="7" t="s">
        <v>1084</v>
      </c>
      <c r="F677" s="3" t="s">
        <v>474</v>
      </c>
      <c r="G677" s="3">
        <v>2</v>
      </c>
      <c r="H677" s="3" t="s">
        <v>547</v>
      </c>
      <c r="I677" s="8">
        <v>1930000</v>
      </c>
      <c r="J677" s="8">
        <v>1930000</v>
      </c>
    </row>
    <row r="678" spans="1:10" s="4" customFormat="1" ht="60" customHeight="1" x14ac:dyDescent="0.35">
      <c r="A678" s="3">
        <f>ROW(A669)</f>
        <v>669</v>
      </c>
      <c r="B678" s="3" t="s">
        <v>374</v>
      </c>
      <c r="C678" s="7" t="s">
        <v>375</v>
      </c>
      <c r="D678" s="7" t="s">
        <v>259</v>
      </c>
      <c r="E678" s="7" t="s">
        <v>1076</v>
      </c>
      <c r="F678" s="3" t="s">
        <v>472</v>
      </c>
      <c r="G678" s="3">
        <v>3</v>
      </c>
      <c r="H678" s="3" t="s">
        <v>547</v>
      </c>
      <c r="I678" s="8">
        <v>1951320</v>
      </c>
      <c r="J678" s="8">
        <v>2169123.7401694474</v>
      </c>
    </row>
    <row r="679" spans="1:10" s="4" customFormat="1" ht="60" customHeight="1" x14ac:dyDescent="0.35">
      <c r="A679" s="3">
        <f>ROW(A670)</f>
        <v>670</v>
      </c>
      <c r="B679" s="3" t="s">
        <v>374</v>
      </c>
      <c r="C679" s="7" t="s">
        <v>375</v>
      </c>
      <c r="D679" s="7" t="s">
        <v>259</v>
      </c>
      <c r="E679" s="7" t="s">
        <v>1117</v>
      </c>
      <c r="F679" s="3" t="s">
        <v>472</v>
      </c>
      <c r="G679" s="3">
        <v>4</v>
      </c>
      <c r="H679" s="3" t="s">
        <v>547</v>
      </c>
      <c r="I679" s="8">
        <v>1989960</v>
      </c>
      <c r="J679" s="8">
        <v>2212076.6855193377</v>
      </c>
    </row>
    <row r="680" spans="1:10" s="4" customFormat="1" ht="60" customHeight="1" x14ac:dyDescent="0.35">
      <c r="A680" s="3">
        <f>ROW(A671)</f>
        <v>671</v>
      </c>
      <c r="B680" s="3" t="s">
        <v>374</v>
      </c>
      <c r="C680" s="7" t="s">
        <v>375</v>
      </c>
      <c r="D680" s="7" t="s">
        <v>80</v>
      </c>
      <c r="E680" s="7" t="s">
        <v>1126</v>
      </c>
      <c r="F680" s="3" t="s">
        <v>494</v>
      </c>
      <c r="G680" s="3">
        <v>5</v>
      </c>
      <c r="H680" s="3" t="s">
        <v>547</v>
      </c>
      <c r="I680" s="8">
        <v>2020131.86</v>
      </c>
      <c r="J680" s="8">
        <v>1960076.9158239667</v>
      </c>
    </row>
    <row r="681" spans="1:10" s="4" customFormat="1" ht="60" customHeight="1" x14ac:dyDescent="0.35">
      <c r="A681" s="3">
        <f>ROW(A672)</f>
        <v>672</v>
      </c>
      <c r="B681" s="3" t="s">
        <v>374</v>
      </c>
      <c r="C681" s="7" t="s">
        <v>375</v>
      </c>
      <c r="D681" s="7" t="s">
        <v>369</v>
      </c>
      <c r="E681" s="7" t="s">
        <v>1115</v>
      </c>
      <c r="F681" s="3" t="s">
        <v>501</v>
      </c>
      <c r="G681" s="3">
        <v>6</v>
      </c>
      <c r="H681" s="3" t="s">
        <v>547</v>
      </c>
      <c r="I681" s="8">
        <v>1900000</v>
      </c>
      <c r="J681" s="8">
        <v>1889135.8360989057</v>
      </c>
    </row>
    <row r="682" spans="1:10" s="4" customFormat="1" ht="60" customHeight="1" x14ac:dyDescent="0.35">
      <c r="A682" s="3">
        <f>ROW(A673)</f>
        <v>673</v>
      </c>
      <c r="B682" s="3" t="s">
        <v>374</v>
      </c>
      <c r="C682" s="7" t="s">
        <v>375</v>
      </c>
      <c r="D682" s="7" t="s">
        <v>81</v>
      </c>
      <c r="E682" s="7" t="s">
        <v>1121</v>
      </c>
      <c r="F682" s="3" t="s">
        <v>461</v>
      </c>
      <c r="G682" s="3">
        <v>7</v>
      </c>
      <c r="H682" s="3" t="s">
        <v>547</v>
      </c>
      <c r="I682" s="8">
        <v>2045505.1</v>
      </c>
      <c r="J682" s="8">
        <v>2016732.5481259814</v>
      </c>
    </row>
    <row r="683" spans="1:10" s="4" customFormat="1" ht="60" customHeight="1" x14ac:dyDescent="0.35">
      <c r="A683" s="3">
        <f>ROW(A674)</f>
        <v>674</v>
      </c>
      <c r="B683" s="3" t="s">
        <v>374</v>
      </c>
      <c r="C683" s="7" t="s">
        <v>375</v>
      </c>
      <c r="D683" s="7" t="s">
        <v>249</v>
      </c>
      <c r="E683" s="7" t="s">
        <v>1145</v>
      </c>
      <c r="F683" s="3" t="s">
        <v>478</v>
      </c>
      <c r="G683" s="3">
        <v>8</v>
      </c>
      <c r="H683" s="3" t="s">
        <v>547</v>
      </c>
      <c r="I683" s="8">
        <v>2050000</v>
      </c>
      <c r="J683" s="8">
        <v>2050000</v>
      </c>
    </row>
    <row r="684" spans="1:10" s="4" customFormat="1" ht="60" customHeight="1" x14ac:dyDescent="0.35">
      <c r="A684" s="3">
        <f>ROW(A675)</f>
        <v>675</v>
      </c>
      <c r="B684" s="3" t="s">
        <v>374</v>
      </c>
      <c r="C684" s="7" t="s">
        <v>375</v>
      </c>
      <c r="D684" s="7" t="s">
        <v>34</v>
      </c>
      <c r="E684" s="7" t="s">
        <v>1119</v>
      </c>
      <c r="F684" s="3" t="s">
        <v>498</v>
      </c>
      <c r="G684" s="3">
        <v>9</v>
      </c>
      <c r="H684" s="3" t="s">
        <v>547</v>
      </c>
      <c r="I684" s="8">
        <v>2068641.49</v>
      </c>
      <c r="J684" s="8">
        <v>2068641.49</v>
      </c>
    </row>
    <row r="685" spans="1:10" s="4" customFormat="1" ht="60" customHeight="1" x14ac:dyDescent="0.35">
      <c r="A685" s="3">
        <f>ROW(A676)</f>
        <v>676</v>
      </c>
      <c r="B685" s="3" t="s">
        <v>374</v>
      </c>
      <c r="C685" s="7" t="s">
        <v>375</v>
      </c>
      <c r="D685" s="7" t="s">
        <v>34</v>
      </c>
      <c r="E685" s="7" t="s">
        <v>1119</v>
      </c>
      <c r="F685" s="3" t="s">
        <v>502</v>
      </c>
      <c r="G685" s="3">
        <v>10</v>
      </c>
      <c r="H685" s="3" t="s">
        <v>547</v>
      </c>
      <c r="I685" s="8">
        <v>2080831.49</v>
      </c>
      <c r="J685" s="8">
        <v>2080831.49</v>
      </c>
    </row>
    <row r="686" spans="1:10" s="4" customFormat="1" ht="60" customHeight="1" x14ac:dyDescent="0.35">
      <c r="A686" s="3">
        <f>ROW(A677)</f>
        <v>677</v>
      </c>
      <c r="B686" s="3" t="s">
        <v>374</v>
      </c>
      <c r="C686" s="7" t="s">
        <v>375</v>
      </c>
      <c r="D686" s="7" t="s">
        <v>259</v>
      </c>
      <c r="E686" s="7" t="s">
        <v>1077</v>
      </c>
      <c r="F686" s="3" t="s">
        <v>472</v>
      </c>
      <c r="G686" s="3">
        <v>11</v>
      </c>
      <c r="H686" s="3" t="s">
        <v>547</v>
      </c>
      <c r="I686" s="8">
        <v>2118760</v>
      </c>
      <c r="J686" s="8">
        <v>2355253.170018971</v>
      </c>
    </row>
    <row r="687" spans="1:10" s="4" customFormat="1" ht="60" customHeight="1" x14ac:dyDescent="0.35">
      <c r="A687" s="3">
        <f>ROW(A678)</f>
        <v>678</v>
      </c>
      <c r="B687" s="3" t="s">
        <v>374</v>
      </c>
      <c r="C687" s="7" t="s">
        <v>375</v>
      </c>
      <c r="D687" s="7" t="s">
        <v>328</v>
      </c>
      <c r="E687" s="7" t="s">
        <v>1128</v>
      </c>
      <c r="F687" s="3" t="s">
        <v>463</v>
      </c>
      <c r="G687" s="3">
        <v>12</v>
      </c>
      <c r="H687" s="3" t="s">
        <v>547</v>
      </c>
      <c r="I687" s="8">
        <v>2185000</v>
      </c>
      <c r="J687" s="8">
        <v>2185000</v>
      </c>
    </row>
    <row r="688" spans="1:10" s="4" customFormat="1" ht="60" customHeight="1" x14ac:dyDescent="0.35">
      <c r="A688" s="3">
        <f>ROW(A679)</f>
        <v>679</v>
      </c>
      <c r="B688" s="3" t="s">
        <v>374</v>
      </c>
      <c r="C688" s="7" t="s">
        <v>375</v>
      </c>
      <c r="D688" s="7" t="s">
        <v>10</v>
      </c>
      <c r="E688" s="7" t="s">
        <v>1146</v>
      </c>
      <c r="F688" s="3" t="s">
        <v>465</v>
      </c>
      <c r="G688" s="3">
        <v>13</v>
      </c>
      <c r="H688" s="3" t="s">
        <v>547</v>
      </c>
      <c r="I688" s="8">
        <v>2189290.94</v>
      </c>
      <c r="J688" s="8">
        <v>2155491.4652009355</v>
      </c>
    </row>
    <row r="689" spans="1:10" s="4" customFormat="1" ht="60" customHeight="1" x14ac:dyDescent="0.35">
      <c r="A689" s="3">
        <f>ROW(A680)</f>
        <v>680</v>
      </c>
      <c r="B689" s="3" t="s">
        <v>374</v>
      </c>
      <c r="C689" s="7" t="s">
        <v>375</v>
      </c>
      <c r="D689" s="7" t="s">
        <v>336</v>
      </c>
      <c r="E689" s="7" t="s">
        <v>1080</v>
      </c>
      <c r="F689" s="3" t="s">
        <v>540</v>
      </c>
      <c r="G689" s="3">
        <v>14</v>
      </c>
      <c r="H689" s="3" t="s">
        <v>547</v>
      </c>
      <c r="I689" s="8">
        <v>2333350</v>
      </c>
      <c r="J689" s="8">
        <v>2333350</v>
      </c>
    </row>
    <row r="690" spans="1:10" s="4" customFormat="1" ht="60" customHeight="1" x14ac:dyDescent="0.35">
      <c r="A690" s="3">
        <f>ROW(A681)</f>
        <v>681</v>
      </c>
      <c r="B690" s="3" t="s">
        <v>374</v>
      </c>
      <c r="C690" s="7" t="s">
        <v>375</v>
      </c>
      <c r="D690" s="7" t="s">
        <v>33</v>
      </c>
      <c r="E690" s="7" t="s">
        <v>1147</v>
      </c>
      <c r="F690" s="3" t="s">
        <v>481</v>
      </c>
      <c r="G690" s="3">
        <v>15</v>
      </c>
      <c r="H690" s="3" t="s">
        <v>547</v>
      </c>
      <c r="I690" s="8">
        <v>2567210</v>
      </c>
      <c r="J690" s="8">
        <v>2550573.5075949123</v>
      </c>
    </row>
    <row r="691" spans="1:10" s="4" customFormat="1" ht="60" customHeight="1" x14ac:dyDescent="0.35">
      <c r="A691" s="3">
        <f>ROW(A682)</f>
        <v>682</v>
      </c>
      <c r="B691" s="3" t="s">
        <v>374</v>
      </c>
      <c r="C691" s="7" t="s">
        <v>375</v>
      </c>
      <c r="D691" s="7" t="s">
        <v>352</v>
      </c>
      <c r="E691" s="7" t="s">
        <v>1150</v>
      </c>
      <c r="F691" s="3" t="s">
        <v>482</v>
      </c>
      <c r="G691" s="3">
        <v>16</v>
      </c>
      <c r="H691" s="3" t="s">
        <v>547</v>
      </c>
      <c r="I691" s="8">
        <v>2567950</v>
      </c>
      <c r="J691" s="8">
        <v>2567950</v>
      </c>
    </row>
    <row r="692" spans="1:10" s="4" customFormat="1" ht="60" customHeight="1" x14ac:dyDescent="0.35">
      <c r="A692" s="3">
        <f>ROW(A683)</f>
        <v>683</v>
      </c>
      <c r="B692" s="3" t="s">
        <v>374</v>
      </c>
      <c r="C692" s="7" t="s">
        <v>375</v>
      </c>
      <c r="D692" s="7" t="s">
        <v>599</v>
      </c>
      <c r="E692" s="7" t="s">
        <v>1149</v>
      </c>
      <c r="F692" s="3" t="s">
        <v>615</v>
      </c>
      <c r="G692" s="3">
        <v>41</v>
      </c>
      <c r="H692" s="3" t="s">
        <v>547</v>
      </c>
      <c r="I692" s="8">
        <v>2322229.5</v>
      </c>
      <c r="J692" s="8">
        <v>2287130.0930704596</v>
      </c>
    </row>
    <row r="693" spans="1:10" s="4" customFormat="1" ht="60" customHeight="1" x14ac:dyDescent="0.35">
      <c r="A693" s="3">
        <f>ROW(A684)</f>
        <v>684</v>
      </c>
      <c r="B693" s="3" t="s">
        <v>374</v>
      </c>
      <c r="C693" s="7" t="s">
        <v>375</v>
      </c>
      <c r="D693" s="7" t="s">
        <v>599</v>
      </c>
      <c r="E693" s="7" t="s">
        <v>1125</v>
      </c>
      <c r="F693" s="3" t="s">
        <v>615</v>
      </c>
      <c r="G693" s="3">
        <v>43</v>
      </c>
      <c r="H693" s="3" t="s">
        <v>547</v>
      </c>
      <c r="I693" s="8">
        <v>2413613.1</v>
      </c>
      <c r="J693" s="8">
        <v>2548026.8628878645</v>
      </c>
    </row>
    <row r="694" spans="1:10" s="4" customFormat="1" ht="60" customHeight="1" x14ac:dyDescent="0.35">
      <c r="A694" s="3">
        <f>ROW(A685)</f>
        <v>685</v>
      </c>
      <c r="B694" s="3" t="s">
        <v>376</v>
      </c>
      <c r="C694" s="7" t="s">
        <v>377</v>
      </c>
      <c r="D694" s="7" t="s">
        <v>259</v>
      </c>
      <c r="E694" s="7" t="s">
        <v>1151</v>
      </c>
      <c r="F694" s="3" t="s">
        <v>472</v>
      </c>
      <c r="G694" s="3">
        <v>1</v>
      </c>
      <c r="H694" s="3" t="s">
        <v>547</v>
      </c>
      <c r="I694" s="8">
        <v>1921696</v>
      </c>
      <c r="J694" s="8">
        <v>2136193.1487345318</v>
      </c>
    </row>
    <row r="695" spans="1:10" s="4" customFormat="1" ht="60" customHeight="1" x14ac:dyDescent="0.35">
      <c r="A695" s="3">
        <f>ROW(A686)</f>
        <v>686</v>
      </c>
      <c r="B695" s="3" t="s">
        <v>376</v>
      </c>
      <c r="C695" s="7" t="s">
        <v>377</v>
      </c>
      <c r="D695" s="7" t="s">
        <v>338</v>
      </c>
      <c r="E695" s="7" t="s">
        <v>1152</v>
      </c>
      <c r="F695" s="3" t="s">
        <v>463</v>
      </c>
      <c r="G695" s="3">
        <v>2</v>
      </c>
      <c r="H695" s="3" t="s">
        <v>547</v>
      </c>
      <c r="I695" s="8">
        <v>1954942.5</v>
      </c>
      <c r="J695" s="8">
        <v>1941523.4870317066</v>
      </c>
    </row>
    <row r="696" spans="1:10" s="4" customFormat="1" ht="60" customHeight="1" x14ac:dyDescent="0.35">
      <c r="A696" s="3">
        <f>ROW(A687)</f>
        <v>687</v>
      </c>
      <c r="B696" s="3" t="s">
        <v>376</v>
      </c>
      <c r="C696" s="7" t="s">
        <v>377</v>
      </c>
      <c r="D696" s="7" t="s">
        <v>259</v>
      </c>
      <c r="E696" s="7" t="s">
        <v>1153</v>
      </c>
      <c r="F696" s="3" t="s">
        <v>472</v>
      </c>
      <c r="G696" s="3">
        <v>3</v>
      </c>
      <c r="H696" s="3" t="s">
        <v>547</v>
      </c>
      <c r="I696" s="8">
        <v>1986096</v>
      </c>
      <c r="J696" s="8">
        <v>2207781.3909843485</v>
      </c>
    </row>
    <row r="697" spans="1:10" s="4" customFormat="1" ht="60" customHeight="1" x14ac:dyDescent="0.35">
      <c r="A697" s="3">
        <f>ROW(A688)</f>
        <v>688</v>
      </c>
      <c r="B697" s="3" t="s">
        <v>376</v>
      </c>
      <c r="C697" s="7" t="s">
        <v>377</v>
      </c>
      <c r="D697" s="7" t="s">
        <v>331</v>
      </c>
      <c r="E697" s="7" t="s">
        <v>1154</v>
      </c>
      <c r="F697" s="3" t="s">
        <v>481</v>
      </c>
      <c r="G697" s="3">
        <v>4</v>
      </c>
      <c r="H697" s="3" t="s">
        <v>547</v>
      </c>
      <c r="I697" s="8">
        <v>2018239</v>
      </c>
      <c r="J697" s="8">
        <v>2018239</v>
      </c>
    </row>
    <row r="698" spans="1:10" s="4" customFormat="1" ht="60" customHeight="1" x14ac:dyDescent="0.35">
      <c r="A698" s="3">
        <f>ROW(A689)</f>
        <v>689</v>
      </c>
      <c r="B698" s="3" t="s">
        <v>376</v>
      </c>
      <c r="C698" s="7" t="s">
        <v>377</v>
      </c>
      <c r="D698" s="7" t="s">
        <v>24</v>
      </c>
      <c r="E698" s="7" t="s">
        <v>1155</v>
      </c>
      <c r="F698" s="3" t="s">
        <v>474</v>
      </c>
      <c r="G698" s="3">
        <v>5</v>
      </c>
      <c r="H698" s="3" t="s">
        <v>547</v>
      </c>
      <c r="I698" s="8">
        <v>2028207.69</v>
      </c>
      <c r="J698" s="8">
        <v>2028207.69</v>
      </c>
    </row>
    <row r="699" spans="1:10" s="4" customFormat="1" ht="60" customHeight="1" x14ac:dyDescent="0.35">
      <c r="A699" s="3">
        <f>ROW(A690)</f>
        <v>690</v>
      </c>
      <c r="B699" s="3" t="s">
        <v>376</v>
      </c>
      <c r="C699" s="7" t="s">
        <v>377</v>
      </c>
      <c r="D699" s="7" t="s">
        <v>34</v>
      </c>
      <c r="E699" s="7" t="s">
        <v>1156</v>
      </c>
      <c r="F699" s="3" t="s">
        <v>502</v>
      </c>
      <c r="G699" s="3">
        <v>6</v>
      </c>
      <c r="H699" s="3" t="s">
        <v>547</v>
      </c>
      <c r="I699" s="8">
        <v>2152231.9900000002</v>
      </c>
      <c r="J699" s="8">
        <v>2152231.9900000002</v>
      </c>
    </row>
    <row r="700" spans="1:10" s="4" customFormat="1" ht="60" customHeight="1" x14ac:dyDescent="0.35">
      <c r="A700" s="3">
        <f>ROW(A691)</f>
        <v>691</v>
      </c>
      <c r="B700" s="3" t="s">
        <v>376</v>
      </c>
      <c r="C700" s="7" t="s">
        <v>377</v>
      </c>
      <c r="D700" s="7" t="s">
        <v>81</v>
      </c>
      <c r="E700" s="7" t="s">
        <v>1157</v>
      </c>
      <c r="F700" s="3" t="s">
        <v>461</v>
      </c>
      <c r="G700" s="3">
        <v>7</v>
      </c>
      <c r="H700" s="3" t="s">
        <v>547</v>
      </c>
      <c r="I700" s="8">
        <v>2221303.7999999998</v>
      </c>
      <c r="J700" s="8">
        <v>2187687.4996587439</v>
      </c>
    </row>
    <row r="701" spans="1:10" s="4" customFormat="1" ht="60" customHeight="1" x14ac:dyDescent="0.35">
      <c r="A701" s="3">
        <f>ROW(A692)</f>
        <v>692</v>
      </c>
      <c r="B701" s="3" t="s">
        <v>376</v>
      </c>
      <c r="C701" s="7" t="s">
        <v>377</v>
      </c>
      <c r="D701" s="7" t="s">
        <v>249</v>
      </c>
      <c r="E701" s="7" t="s">
        <v>1158</v>
      </c>
      <c r="F701" s="3" t="s">
        <v>478</v>
      </c>
      <c r="G701" s="3">
        <v>8</v>
      </c>
      <c r="H701" s="3" t="s">
        <v>547</v>
      </c>
      <c r="I701" s="8">
        <v>2250000</v>
      </c>
      <c r="J701" s="8">
        <v>2250000</v>
      </c>
    </row>
    <row r="702" spans="1:10" s="4" customFormat="1" ht="60" customHeight="1" x14ac:dyDescent="0.35">
      <c r="A702" s="3">
        <f>ROW(A693)</f>
        <v>693</v>
      </c>
      <c r="B702" s="3" t="s">
        <v>376</v>
      </c>
      <c r="C702" s="7" t="s">
        <v>377</v>
      </c>
      <c r="D702" s="7" t="s">
        <v>33</v>
      </c>
      <c r="E702" s="7" t="s">
        <v>1160</v>
      </c>
      <c r="F702" s="3" t="s">
        <v>481</v>
      </c>
      <c r="G702" s="3">
        <v>9</v>
      </c>
      <c r="H702" s="3" t="s">
        <v>547</v>
      </c>
      <c r="I702" s="8">
        <v>2636050</v>
      </c>
      <c r="J702" s="8">
        <v>2617962.5394201172</v>
      </c>
    </row>
    <row r="703" spans="1:10" s="4" customFormat="1" ht="60" customHeight="1" x14ac:dyDescent="0.35">
      <c r="A703" s="3">
        <f>ROW(A694)</f>
        <v>694</v>
      </c>
      <c r="B703" s="3" t="s">
        <v>376</v>
      </c>
      <c r="C703" s="7" t="s">
        <v>377</v>
      </c>
      <c r="D703" s="7" t="s">
        <v>336</v>
      </c>
      <c r="E703" s="7" t="s">
        <v>1161</v>
      </c>
      <c r="F703" s="3" t="s">
        <v>540</v>
      </c>
      <c r="G703" s="3">
        <v>10</v>
      </c>
      <c r="H703" s="3" t="s">
        <v>547</v>
      </c>
      <c r="I703" s="8">
        <v>2773800</v>
      </c>
      <c r="J703" s="8">
        <v>2773800</v>
      </c>
    </row>
    <row r="704" spans="1:10" s="4" customFormat="1" ht="60" customHeight="1" x14ac:dyDescent="0.35">
      <c r="A704" s="3">
        <f>ROW(A695)</f>
        <v>695</v>
      </c>
      <c r="B704" s="3" t="s">
        <v>376</v>
      </c>
      <c r="C704" s="7" t="s">
        <v>377</v>
      </c>
      <c r="D704" s="7" t="s">
        <v>599</v>
      </c>
      <c r="E704" s="7" t="s">
        <v>1159</v>
      </c>
      <c r="F704" s="3" t="s">
        <v>613</v>
      </c>
      <c r="G704" s="3">
        <v>28</v>
      </c>
      <c r="H704" s="3" t="s">
        <v>547</v>
      </c>
      <c r="I704" s="8">
        <v>2610853.0499999998</v>
      </c>
      <c r="J704" s="8">
        <v>2762546.0285888584</v>
      </c>
    </row>
    <row r="705" spans="1:10" s="4" customFormat="1" ht="60" customHeight="1" x14ac:dyDescent="0.35">
      <c r="A705" s="3">
        <f>ROW(A696)</f>
        <v>696</v>
      </c>
      <c r="B705" s="3" t="s">
        <v>376</v>
      </c>
      <c r="C705" s="7" t="s">
        <v>377</v>
      </c>
      <c r="D705" s="7" t="s">
        <v>599</v>
      </c>
      <c r="E705" s="7" t="s">
        <v>1162</v>
      </c>
      <c r="F705" s="3" t="s">
        <v>613</v>
      </c>
      <c r="G705" s="3">
        <v>33</v>
      </c>
      <c r="H705" s="3" t="s">
        <v>547</v>
      </c>
      <c r="I705" s="8">
        <v>2997421.4099999997</v>
      </c>
      <c r="J705" s="8">
        <v>3171574.3680797028</v>
      </c>
    </row>
    <row r="706" spans="1:10" s="4" customFormat="1" ht="60" customHeight="1" x14ac:dyDescent="0.35">
      <c r="A706" s="3">
        <f>ROW(A697)</f>
        <v>697</v>
      </c>
      <c r="B706" s="3" t="s">
        <v>376</v>
      </c>
      <c r="C706" s="7" t="s">
        <v>377</v>
      </c>
      <c r="D706" s="7" t="s">
        <v>599</v>
      </c>
      <c r="E706" s="7" t="s">
        <v>1163</v>
      </c>
      <c r="F706" s="3" t="s">
        <v>613</v>
      </c>
      <c r="G706" s="3">
        <v>34</v>
      </c>
      <c r="H706" s="3" t="s">
        <v>547</v>
      </c>
      <c r="I706" s="8">
        <v>3111622.2749999999</v>
      </c>
      <c r="J706" s="8">
        <v>3292410.4090308258</v>
      </c>
    </row>
    <row r="707" spans="1:10" s="4" customFormat="1" ht="60" customHeight="1" x14ac:dyDescent="0.35">
      <c r="A707" s="3">
        <f>ROW(A698)</f>
        <v>698</v>
      </c>
      <c r="B707" s="3" t="s">
        <v>378</v>
      </c>
      <c r="C707" s="7" t="s">
        <v>379</v>
      </c>
      <c r="D707" s="7" t="s">
        <v>259</v>
      </c>
      <c r="E707" s="7" t="s">
        <v>1151</v>
      </c>
      <c r="F707" s="3" t="s">
        <v>472</v>
      </c>
      <c r="G707" s="3">
        <v>1</v>
      </c>
      <c r="H707" s="3" t="s">
        <v>547</v>
      </c>
      <c r="I707" s="8">
        <v>1935864</v>
      </c>
      <c r="J707" s="8">
        <v>2151942.5620294916</v>
      </c>
    </row>
    <row r="708" spans="1:10" s="4" customFormat="1" ht="60" customHeight="1" x14ac:dyDescent="0.35">
      <c r="A708" s="3">
        <f>ROW(A699)</f>
        <v>699</v>
      </c>
      <c r="B708" s="3" t="s">
        <v>378</v>
      </c>
      <c r="C708" s="7" t="s">
        <v>379</v>
      </c>
      <c r="D708" s="7" t="s">
        <v>259</v>
      </c>
      <c r="E708" s="7" t="s">
        <v>1153</v>
      </c>
      <c r="F708" s="3" t="s">
        <v>472</v>
      </c>
      <c r="G708" s="3">
        <v>2</v>
      </c>
      <c r="H708" s="3" t="s">
        <v>547</v>
      </c>
      <c r="I708" s="8">
        <v>2000264</v>
      </c>
      <c r="J708" s="8">
        <v>2223530.8042793083</v>
      </c>
    </row>
    <row r="709" spans="1:10" s="4" customFormat="1" ht="60" customHeight="1" x14ac:dyDescent="0.35">
      <c r="A709" s="3">
        <f>ROW(A700)</f>
        <v>700</v>
      </c>
      <c r="B709" s="3" t="s">
        <v>378</v>
      </c>
      <c r="C709" s="7" t="s">
        <v>379</v>
      </c>
      <c r="D709" s="7" t="s">
        <v>24</v>
      </c>
      <c r="E709" s="7" t="s">
        <v>1155</v>
      </c>
      <c r="F709" s="3" t="s">
        <v>474</v>
      </c>
      <c r="G709" s="3">
        <v>3</v>
      </c>
      <c r="H709" s="3" t="s">
        <v>547</v>
      </c>
      <c r="I709" s="8">
        <v>2080000</v>
      </c>
      <c r="J709" s="8">
        <v>2080000</v>
      </c>
    </row>
    <row r="710" spans="1:10" s="4" customFormat="1" ht="60" customHeight="1" x14ac:dyDescent="0.35">
      <c r="A710" s="3">
        <f>ROW(A701)</f>
        <v>701</v>
      </c>
      <c r="B710" s="3" t="s">
        <v>378</v>
      </c>
      <c r="C710" s="7" t="s">
        <v>379</v>
      </c>
      <c r="D710" s="7" t="s">
        <v>331</v>
      </c>
      <c r="E710" s="7" t="s">
        <v>1154</v>
      </c>
      <c r="F710" s="3" t="s">
        <v>481</v>
      </c>
      <c r="G710" s="3">
        <v>4</v>
      </c>
      <c r="H710" s="3" t="s">
        <v>547</v>
      </c>
      <c r="I710" s="8">
        <v>2094304.35</v>
      </c>
      <c r="J710" s="8">
        <v>2094304.3500000003</v>
      </c>
    </row>
    <row r="711" spans="1:10" s="4" customFormat="1" ht="60" customHeight="1" x14ac:dyDescent="0.35">
      <c r="A711" s="3">
        <f>ROW(A702)</f>
        <v>702</v>
      </c>
      <c r="B711" s="3" t="s">
        <v>378</v>
      </c>
      <c r="C711" s="7" t="s">
        <v>379</v>
      </c>
      <c r="D711" s="7" t="s">
        <v>338</v>
      </c>
      <c r="E711" s="7" t="s">
        <v>1152</v>
      </c>
      <c r="F711" s="3" t="s">
        <v>463</v>
      </c>
      <c r="G711" s="3">
        <v>5</v>
      </c>
      <c r="H711" s="3" t="s">
        <v>547</v>
      </c>
      <c r="I711" s="8">
        <v>1943471.25</v>
      </c>
      <c r="J711" s="8">
        <v>1930323.8901997018</v>
      </c>
    </row>
    <row r="712" spans="1:10" s="4" customFormat="1" ht="60" customHeight="1" x14ac:dyDescent="0.35">
      <c r="A712" s="3">
        <f>ROW(A703)</f>
        <v>703</v>
      </c>
      <c r="B712" s="3" t="s">
        <v>378</v>
      </c>
      <c r="C712" s="7" t="s">
        <v>379</v>
      </c>
      <c r="D712" s="7" t="s">
        <v>369</v>
      </c>
      <c r="E712" s="7" t="s">
        <v>1164</v>
      </c>
      <c r="F712" s="3" t="s">
        <v>501</v>
      </c>
      <c r="G712" s="3">
        <v>6</v>
      </c>
      <c r="H712" s="3" t="s">
        <v>547</v>
      </c>
      <c r="I712" s="8">
        <v>2000000</v>
      </c>
      <c r="J712" s="8">
        <v>1988564.0379988477</v>
      </c>
    </row>
    <row r="713" spans="1:10" s="4" customFormat="1" ht="60" customHeight="1" x14ac:dyDescent="0.35">
      <c r="A713" s="3">
        <f>ROW(A704)</f>
        <v>704</v>
      </c>
      <c r="B713" s="3" t="s">
        <v>378</v>
      </c>
      <c r="C713" s="7" t="s">
        <v>379</v>
      </c>
      <c r="D713" s="7" t="s">
        <v>81</v>
      </c>
      <c r="E713" s="7" t="s">
        <v>1157</v>
      </c>
      <c r="F713" s="3" t="s">
        <v>461</v>
      </c>
      <c r="G713" s="3">
        <v>7</v>
      </c>
      <c r="H713" s="3" t="s">
        <v>547</v>
      </c>
      <c r="I713" s="8">
        <v>2201273.7999999998</v>
      </c>
      <c r="J713" s="8">
        <v>2167960.6254607332</v>
      </c>
    </row>
    <row r="714" spans="1:10" s="4" customFormat="1" ht="60" customHeight="1" x14ac:dyDescent="0.35">
      <c r="A714" s="3">
        <f>ROW(A705)</f>
        <v>705</v>
      </c>
      <c r="B714" s="3" t="s">
        <v>378</v>
      </c>
      <c r="C714" s="7" t="s">
        <v>379</v>
      </c>
      <c r="D714" s="7" t="s">
        <v>34</v>
      </c>
      <c r="E714" s="7" t="s">
        <v>1156</v>
      </c>
      <c r="F714" s="3" t="s">
        <v>502</v>
      </c>
      <c r="G714" s="3">
        <v>8</v>
      </c>
      <c r="H714" s="3" t="s">
        <v>547</v>
      </c>
      <c r="I714" s="8">
        <v>2184259.4900000002</v>
      </c>
      <c r="J714" s="8">
        <v>2184259.4900000002</v>
      </c>
    </row>
    <row r="715" spans="1:10" s="4" customFormat="1" ht="60" customHeight="1" x14ac:dyDescent="0.35">
      <c r="A715" s="3">
        <f>ROW(A706)</f>
        <v>706</v>
      </c>
      <c r="B715" s="3" t="s">
        <v>378</v>
      </c>
      <c r="C715" s="7" t="s">
        <v>379</v>
      </c>
      <c r="D715" s="7" t="s">
        <v>249</v>
      </c>
      <c r="E715" s="7" t="s">
        <v>1158</v>
      </c>
      <c r="F715" s="3" t="s">
        <v>478</v>
      </c>
      <c r="G715" s="3">
        <v>9</v>
      </c>
      <c r="H715" s="3" t="s">
        <v>547</v>
      </c>
      <c r="I715" s="8">
        <v>2300000</v>
      </c>
      <c r="J715" s="8">
        <v>2300000</v>
      </c>
    </row>
    <row r="716" spans="1:10" s="4" customFormat="1" ht="60" customHeight="1" x14ac:dyDescent="0.35">
      <c r="A716" s="3">
        <f>ROW(A707)</f>
        <v>707</v>
      </c>
      <c r="B716" s="3" t="s">
        <v>378</v>
      </c>
      <c r="C716" s="7" t="s">
        <v>379</v>
      </c>
      <c r="D716" s="7" t="s">
        <v>33</v>
      </c>
      <c r="E716" s="7" t="s">
        <v>1160</v>
      </c>
      <c r="F716" s="3" t="s">
        <v>481</v>
      </c>
      <c r="G716" s="3">
        <v>10</v>
      </c>
      <c r="H716" s="3" t="s">
        <v>547</v>
      </c>
      <c r="I716" s="8">
        <v>2707100</v>
      </c>
      <c r="J716" s="8">
        <v>2688525.0243600081</v>
      </c>
    </row>
    <row r="717" spans="1:10" s="4" customFormat="1" ht="60" customHeight="1" x14ac:dyDescent="0.35">
      <c r="A717" s="3">
        <f>ROW(A708)</f>
        <v>708</v>
      </c>
      <c r="B717" s="3" t="s">
        <v>378</v>
      </c>
      <c r="C717" s="7" t="s">
        <v>379</v>
      </c>
      <c r="D717" s="7" t="s">
        <v>336</v>
      </c>
      <c r="E717" s="7" t="s">
        <v>1161</v>
      </c>
      <c r="F717" s="3" t="s">
        <v>540</v>
      </c>
      <c r="G717" s="3">
        <v>11</v>
      </c>
      <c r="H717" s="3" t="s">
        <v>547</v>
      </c>
      <c r="I717" s="8">
        <v>2773800</v>
      </c>
      <c r="J717" s="8">
        <v>2773800</v>
      </c>
    </row>
    <row r="718" spans="1:10" s="4" customFormat="1" ht="60" customHeight="1" x14ac:dyDescent="0.35">
      <c r="A718" s="3">
        <f>ROW(A709)</f>
        <v>709</v>
      </c>
      <c r="B718" s="3" t="s">
        <v>378</v>
      </c>
      <c r="C718" s="7" t="s">
        <v>379</v>
      </c>
      <c r="D718" s="7" t="s">
        <v>599</v>
      </c>
      <c r="E718" s="7" t="s">
        <v>1159</v>
      </c>
      <c r="F718" s="3" t="s">
        <v>613</v>
      </c>
      <c r="G718" s="3">
        <v>27</v>
      </c>
      <c r="H718" s="3" t="s">
        <v>547</v>
      </c>
      <c r="I718" s="8">
        <v>2622928.0499999998</v>
      </c>
      <c r="J718" s="8">
        <v>2775322.5972644528</v>
      </c>
    </row>
    <row r="719" spans="1:10" s="4" customFormat="1" ht="60" customHeight="1" x14ac:dyDescent="0.35">
      <c r="A719" s="3">
        <f>ROW(A710)</f>
        <v>710</v>
      </c>
      <c r="B719" s="3" t="s">
        <v>378</v>
      </c>
      <c r="C719" s="7" t="s">
        <v>379</v>
      </c>
      <c r="D719" s="7" t="s">
        <v>599</v>
      </c>
      <c r="E719" s="7" t="s">
        <v>1162</v>
      </c>
      <c r="F719" s="3" t="s">
        <v>613</v>
      </c>
      <c r="G719" s="3">
        <v>35</v>
      </c>
      <c r="H719" s="3" t="s">
        <v>547</v>
      </c>
      <c r="I719" s="8">
        <v>3009496.4099999997</v>
      </c>
      <c r="J719" s="8">
        <v>3184350.9367552977</v>
      </c>
    </row>
    <row r="720" spans="1:10" s="4" customFormat="1" ht="60" customHeight="1" x14ac:dyDescent="0.35">
      <c r="A720" s="3">
        <f>ROW(A711)</f>
        <v>711</v>
      </c>
      <c r="B720" s="3" t="s">
        <v>378</v>
      </c>
      <c r="C720" s="7" t="s">
        <v>379</v>
      </c>
      <c r="D720" s="7" t="s">
        <v>599</v>
      </c>
      <c r="E720" s="7" t="s">
        <v>1163</v>
      </c>
      <c r="F720" s="3" t="s">
        <v>613</v>
      </c>
      <c r="G720" s="3">
        <v>36</v>
      </c>
      <c r="H720" s="3" t="s">
        <v>547</v>
      </c>
      <c r="I720" s="8">
        <v>3123697.2749999999</v>
      </c>
      <c r="J720" s="8">
        <v>3305186.9777064202</v>
      </c>
    </row>
    <row r="721" spans="1:10" s="4" customFormat="1" ht="60" customHeight="1" x14ac:dyDescent="0.35">
      <c r="A721" s="3">
        <f>ROW(A712)</f>
        <v>712</v>
      </c>
      <c r="B721" s="3" t="s">
        <v>380</v>
      </c>
      <c r="C721" s="7" t="s">
        <v>381</v>
      </c>
      <c r="D721" s="7" t="s">
        <v>331</v>
      </c>
      <c r="E721" s="7" t="s">
        <v>1101</v>
      </c>
      <c r="F721" s="3" t="s">
        <v>503</v>
      </c>
      <c r="G721" s="3">
        <v>1</v>
      </c>
      <c r="H721" s="3" t="s">
        <v>547</v>
      </c>
      <c r="I721" s="8">
        <v>833150</v>
      </c>
      <c r="J721" s="8">
        <v>833150</v>
      </c>
    </row>
    <row r="722" spans="1:10" s="4" customFormat="1" ht="60" customHeight="1" x14ac:dyDescent="0.35">
      <c r="A722" s="3">
        <f>ROW(A713)</f>
        <v>713</v>
      </c>
      <c r="B722" s="3" t="s">
        <v>380</v>
      </c>
      <c r="C722" s="7" t="s">
        <v>381</v>
      </c>
      <c r="D722" s="7" t="s">
        <v>328</v>
      </c>
      <c r="E722" s="7" t="s">
        <v>1101</v>
      </c>
      <c r="F722" s="3" t="s">
        <v>504</v>
      </c>
      <c r="G722" s="3">
        <v>2</v>
      </c>
      <c r="H722" s="3" t="s">
        <v>547</v>
      </c>
      <c r="I722" s="8">
        <v>887397.5</v>
      </c>
      <c r="J722" s="8">
        <v>887397.50000000012</v>
      </c>
    </row>
    <row r="723" spans="1:10" s="4" customFormat="1" ht="60" customHeight="1" x14ac:dyDescent="0.35">
      <c r="A723" s="3">
        <f>ROW(A714)</f>
        <v>714</v>
      </c>
      <c r="B723" s="3" t="s">
        <v>380</v>
      </c>
      <c r="C723" s="7" t="s">
        <v>381</v>
      </c>
      <c r="D723" s="7" t="s">
        <v>337</v>
      </c>
      <c r="E723" s="7" t="s">
        <v>1053</v>
      </c>
      <c r="F723" s="3" t="s">
        <v>466</v>
      </c>
      <c r="G723" s="3">
        <v>3</v>
      </c>
      <c r="H723" s="3" t="s">
        <v>547</v>
      </c>
      <c r="I723" s="8">
        <v>950475</v>
      </c>
      <c r="J723" s="8">
        <v>1063352.5646048794</v>
      </c>
    </row>
    <row r="724" spans="1:10" s="4" customFormat="1" ht="60" customHeight="1" x14ac:dyDescent="0.35">
      <c r="A724" s="3">
        <f>ROW(A715)</f>
        <v>715</v>
      </c>
      <c r="B724" s="3" t="s">
        <v>380</v>
      </c>
      <c r="C724" s="7" t="s">
        <v>381</v>
      </c>
      <c r="D724" s="7" t="s">
        <v>338</v>
      </c>
      <c r="E724" s="7" t="s">
        <v>1055</v>
      </c>
      <c r="F724" s="3" t="s">
        <v>503</v>
      </c>
      <c r="G724" s="3">
        <v>4</v>
      </c>
      <c r="H724" s="3" t="s">
        <v>547</v>
      </c>
      <c r="I724" s="8">
        <v>1013092.5</v>
      </c>
      <c r="J724" s="8">
        <v>1013092.5</v>
      </c>
    </row>
    <row r="725" spans="1:10" s="4" customFormat="1" ht="60" customHeight="1" x14ac:dyDescent="0.35">
      <c r="A725" s="3">
        <f>ROW(A716)</f>
        <v>716</v>
      </c>
      <c r="B725" s="3" t="s">
        <v>380</v>
      </c>
      <c r="C725" s="7" t="s">
        <v>381</v>
      </c>
      <c r="D725" s="7" t="s">
        <v>336</v>
      </c>
      <c r="E725" s="7" t="s">
        <v>1049</v>
      </c>
      <c r="F725" s="3" t="s">
        <v>541</v>
      </c>
      <c r="G725" s="3">
        <v>5</v>
      </c>
      <c r="H725" s="3" t="s">
        <v>547</v>
      </c>
      <c r="I725" s="8">
        <v>1046500</v>
      </c>
      <c r="J725" s="8">
        <v>1046500</v>
      </c>
    </row>
    <row r="726" spans="1:10" s="4" customFormat="1" ht="60" customHeight="1" x14ac:dyDescent="0.35">
      <c r="A726" s="3">
        <f>ROW(A717)</f>
        <v>717</v>
      </c>
      <c r="B726" s="3" t="s">
        <v>380</v>
      </c>
      <c r="C726" s="7" t="s">
        <v>381</v>
      </c>
      <c r="D726" s="7" t="s">
        <v>259</v>
      </c>
      <c r="E726" s="7" t="s">
        <v>1132</v>
      </c>
      <c r="F726" s="3" t="s">
        <v>476</v>
      </c>
      <c r="G726" s="3">
        <v>6</v>
      </c>
      <c r="H726" s="3" t="s">
        <v>547</v>
      </c>
      <c r="I726" s="8">
        <v>1143192</v>
      </c>
      <c r="J726" s="8">
        <v>1312897.5798887154</v>
      </c>
    </row>
    <row r="727" spans="1:10" s="4" customFormat="1" ht="60" customHeight="1" x14ac:dyDescent="0.35">
      <c r="A727" s="3">
        <f>ROW(A718)</f>
        <v>718</v>
      </c>
      <c r="B727" s="3" t="s">
        <v>380</v>
      </c>
      <c r="C727" s="7" t="s">
        <v>381</v>
      </c>
      <c r="D727" s="7" t="s">
        <v>336</v>
      </c>
      <c r="E727" s="7" t="s">
        <v>1051</v>
      </c>
      <c r="F727" s="3" t="s">
        <v>541</v>
      </c>
      <c r="G727" s="3">
        <v>7</v>
      </c>
      <c r="H727" s="3" t="s">
        <v>547</v>
      </c>
      <c r="I727" s="8">
        <v>1105150</v>
      </c>
      <c r="J727" s="8">
        <v>1105150</v>
      </c>
    </row>
    <row r="728" spans="1:10" s="4" customFormat="1" ht="60" customHeight="1" x14ac:dyDescent="0.35">
      <c r="A728" s="3">
        <f>ROW(A719)</f>
        <v>719</v>
      </c>
      <c r="B728" s="3" t="s">
        <v>380</v>
      </c>
      <c r="C728" s="7" t="s">
        <v>381</v>
      </c>
      <c r="D728" s="7" t="s">
        <v>34</v>
      </c>
      <c r="E728" s="7" t="s">
        <v>1134</v>
      </c>
      <c r="F728" s="3" t="s">
        <v>502</v>
      </c>
      <c r="G728" s="3">
        <v>8</v>
      </c>
      <c r="H728" s="3" t="s">
        <v>547</v>
      </c>
      <c r="I728" s="8">
        <v>1205700.25</v>
      </c>
      <c r="J728" s="8">
        <v>1205700.25</v>
      </c>
    </row>
    <row r="729" spans="1:10" s="4" customFormat="1" ht="60" customHeight="1" x14ac:dyDescent="0.35">
      <c r="A729" s="3">
        <f>ROW(A720)</f>
        <v>720</v>
      </c>
      <c r="B729" s="3" t="s">
        <v>380</v>
      </c>
      <c r="C729" s="7" t="s">
        <v>381</v>
      </c>
      <c r="D729" s="7" t="s">
        <v>38</v>
      </c>
      <c r="E729" s="7" t="s">
        <v>1135</v>
      </c>
      <c r="F729" s="3" t="s">
        <v>499</v>
      </c>
      <c r="G729" s="3">
        <v>9</v>
      </c>
      <c r="H729" s="3" t="s">
        <v>547</v>
      </c>
      <c r="I729" s="8">
        <v>1232723.8</v>
      </c>
      <c r="J729" s="8">
        <v>1216746.766460655</v>
      </c>
    </row>
    <row r="730" spans="1:10" s="4" customFormat="1" ht="60" customHeight="1" x14ac:dyDescent="0.35">
      <c r="A730" s="3">
        <f>ROW(A721)</f>
        <v>721</v>
      </c>
      <c r="B730" s="3" t="s">
        <v>380</v>
      </c>
      <c r="C730" s="7" t="s">
        <v>381</v>
      </c>
      <c r="D730" s="7" t="s">
        <v>24</v>
      </c>
      <c r="E730" s="7" t="s">
        <v>1059</v>
      </c>
      <c r="F730" s="3" t="s">
        <v>474</v>
      </c>
      <c r="G730" s="3">
        <v>10</v>
      </c>
      <c r="H730" s="3" t="s">
        <v>547</v>
      </c>
      <c r="I730" s="8">
        <v>1265018.24</v>
      </c>
      <c r="J730" s="8">
        <v>1265018.24</v>
      </c>
    </row>
    <row r="731" spans="1:10" s="4" customFormat="1" ht="60" customHeight="1" x14ac:dyDescent="0.35">
      <c r="A731" s="3">
        <f>ROW(A722)</f>
        <v>722</v>
      </c>
      <c r="B731" s="3" t="s">
        <v>380</v>
      </c>
      <c r="C731" s="7" t="s">
        <v>381</v>
      </c>
      <c r="D731" s="7" t="s">
        <v>81</v>
      </c>
      <c r="E731" s="7" t="s">
        <v>1103</v>
      </c>
      <c r="F731" s="3" t="s">
        <v>461</v>
      </c>
      <c r="G731" s="3">
        <v>11</v>
      </c>
      <c r="H731" s="3" t="s">
        <v>547</v>
      </c>
      <c r="I731" s="8">
        <v>1275316.74</v>
      </c>
      <c r="J731" s="8">
        <v>1259055.0517374482</v>
      </c>
    </row>
    <row r="732" spans="1:10" s="4" customFormat="1" ht="60" customHeight="1" x14ac:dyDescent="0.35">
      <c r="A732" s="3">
        <f>ROW(A723)</f>
        <v>723</v>
      </c>
      <c r="B732" s="3" t="s">
        <v>380</v>
      </c>
      <c r="C732" s="7" t="s">
        <v>381</v>
      </c>
      <c r="D732" s="7" t="s">
        <v>259</v>
      </c>
      <c r="E732" s="7" t="s">
        <v>1060</v>
      </c>
      <c r="F732" s="3" t="s">
        <v>472</v>
      </c>
      <c r="G732" s="3">
        <v>12</v>
      </c>
      <c r="H732" s="3" t="s">
        <v>547</v>
      </c>
      <c r="I732" s="8">
        <v>1287402</v>
      </c>
      <c r="J732" s="8">
        <v>1432628.8001925077</v>
      </c>
    </row>
    <row r="733" spans="1:10" s="4" customFormat="1" ht="60" customHeight="1" x14ac:dyDescent="0.35">
      <c r="A733" s="3">
        <f>ROW(A724)</f>
        <v>724</v>
      </c>
      <c r="B733" s="3" t="s">
        <v>380</v>
      </c>
      <c r="C733" s="7" t="s">
        <v>381</v>
      </c>
      <c r="D733" s="7" t="s">
        <v>81</v>
      </c>
      <c r="E733" s="7" t="s">
        <v>1105</v>
      </c>
      <c r="F733" s="3" t="s">
        <v>461</v>
      </c>
      <c r="G733" s="3">
        <v>13</v>
      </c>
      <c r="H733" s="3" t="s">
        <v>547</v>
      </c>
      <c r="I733" s="8">
        <v>1318269.07</v>
      </c>
      <c r="J733" s="8">
        <v>1301384.314009168</v>
      </c>
    </row>
    <row r="734" spans="1:10" s="4" customFormat="1" ht="60" customHeight="1" x14ac:dyDescent="0.35">
      <c r="A734" s="3">
        <f>ROW(A725)</f>
        <v>725</v>
      </c>
      <c r="B734" s="3" t="s">
        <v>380</v>
      </c>
      <c r="C734" s="7" t="s">
        <v>381</v>
      </c>
      <c r="D734" s="7" t="s">
        <v>338</v>
      </c>
      <c r="E734" s="7" t="s">
        <v>1073</v>
      </c>
      <c r="F734" s="3" t="s">
        <v>503</v>
      </c>
      <c r="G734" s="3">
        <v>14</v>
      </c>
      <c r="H734" s="3" t="s">
        <v>547</v>
      </c>
      <c r="I734" s="8">
        <v>1238895</v>
      </c>
      <c r="J734" s="8">
        <v>1229961.410124039</v>
      </c>
    </row>
    <row r="735" spans="1:10" s="4" customFormat="1" ht="60" customHeight="1" x14ac:dyDescent="0.35">
      <c r="A735" s="3">
        <f>ROW(A726)</f>
        <v>726</v>
      </c>
      <c r="B735" s="3" t="s">
        <v>380</v>
      </c>
      <c r="C735" s="7" t="s">
        <v>381</v>
      </c>
      <c r="D735" s="7" t="s">
        <v>81</v>
      </c>
      <c r="E735" s="7" t="s">
        <v>1104</v>
      </c>
      <c r="F735" s="3" t="s">
        <v>461</v>
      </c>
      <c r="G735" s="3">
        <v>15</v>
      </c>
      <c r="H735" s="3" t="s">
        <v>547</v>
      </c>
      <c r="I735" s="8">
        <v>1332900.75</v>
      </c>
      <c r="J735" s="8">
        <v>1315599.9423573711</v>
      </c>
    </row>
    <row r="736" spans="1:10" s="4" customFormat="1" ht="60" customHeight="1" x14ac:dyDescent="0.35">
      <c r="A736" s="3">
        <f>ROW(A727)</f>
        <v>727</v>
      </c>
      <c r="B736" s="3" t="s">
        <v>380</v>
      </c>
      <c r="C736" s="7" t="s">
        <v>381</v>
      </c>
      <c r="D736" s="7" t="s">
        <v>38</v>
      </c>
      <c r="E736" s="7" t="s">
        <v>1136</v>
      </c>
      <c r="F736" s="3" t="s">
        <v>462</v>
      </c>
      <c r="G736" s="3">
        <v>16</v>
      </c>
      <c r="H736" s="3" t="s">
        <v>547</v>
      </c>
      <c r="I736" s="8">
        <v>1334369.8600000001</v>
      </c>
      <c r="J736" s="8">
        <v>1317075.4165836312</v>
      </c>
    </row>
    <row r="737" spans="1:10" s="4" customFormat="1" ht="60" customHeight="1" x14ac:dyDescent="0.35">
      <c r="A737" s="3">
        <f>ROW(A728)</f>
        <v>728</v>
      </c>
      <c r="B737" s="3" t="s">
        <v>380</v>
      </c>
      <c r="C737" s="7" t="s">
        <v>381</v>
      </c>
      <c r="D737" s="7" t="s">
        <v>259</v>
      </c>
      <c r="E737" s="7" t="s">
        <v>1063</v>
      </c>
      <c r="F737" s="3" t="s">
        <v>472</v>
      </c>
      <c r="G737" s="3">
        <v>17</v>
      </c>
      <c r="H737" s="3" t="s">
        <v>547</v>
      </c>
      <c r="I737" s="8">
        <v>1343775</v>
      </c>
      <c r="J737" s="8">
        <v>1495361.0185308761</v>
      </c>
    </row>
    <row r="738" spans="1:10" s="4" customFormat="1" ht="60" customHeight="1" x14ac:dyDescent="0.35">
      <c r="A738" s="3">
        <f>ROW(A729)</f>
        <v>729</v>
      </c>
      <c r="B738" s="3" t="s">
        <v>380</v>
      </c>
      <c r="C738" s="7" t="s">
        <v>381</v>
      </c>
      <c r="D738" s="7" t="s">
        <v>259</v>
      </c>
      <c r="E738" s="7" t="s">
        <v>1063</v>
      </c>
      <c r="F738" s="3" t="s">
        <v>472</v>
      </c>
      <c r="G738" s="3">
        <v>18</v>
      </c>
      <c r="H738" s="3" t="s">
        <v>547</v>
      </c>
      <c r="I738" s="8">
        <v>1350330</v>
      </c>
      <c r="J738" s="8">
        <v>1502655.4625237095</v>
      </c>
    </row>
    <row r="739" spans="1:10" s="4" customFormat="1" ht="60" customHeight="1" x14ac:dyDescent="0.35">
      <c r="A739" s="3">
        <f>ROW(A730)</f>
        <v>730</v>
      </c>
      <c r="B739" s="3" t="s">
        <v>380</v>
      </c>
      <c r="C739" s="7" t="s">
        <v>381</v>
      </c>
      <c r="D739" s="7" t="s">
        <v>80</v>
      </c>
      <c r="E739" s="7" t="s">
        <v>1165</v>
      </c>
      <c r="F739" s="3" t="s">
        <v>468</v>
      </c>
      <c r="G739" s="3">
        <v>19</v>
      </c>
      <c r="H739" s="3" t="s">
        <v>547</v>
      </c>
      <c r="I739" s="8">
        <v>1355866.66</v>
      </c>
      <c r="J739" s="8">
        <v>1315559.1443428565</v>
      </c>
    </row>
    <row r="740" spans="1:10" s="4" customFormat="1" ht="60" customHeight="1" x14ac:dyDescent="0.35">
      <c r="A740" s="3">
        <f>ROW(A731)</f>
        <v>731</v>
      </c>
      <c r="B740" s="3" t="s">
        <v>380</v>
      </c>
      <c r="C740" s="7" t="s">
        <v>381</v>
      </c>
      <c r="D740" s="7" t="s">
        <v>369</v>
      </c>
      <c r="E740" s="7" t="s">
        <v>1108</v>
      </c>
      <c r="F740" s="3" t="s">
        <v>501</v>
      </c>
      <c r="G740" s="3">
        <v>20</v>
      </c>
      <c r="H740" s="3" t="s">
        <v>547</v>
      </c>
      <c r="I740" s="8">
        <v>1280000</v>
      </c>
      <c r="J740" s="8">
        <v>1272680.9843192624</v>
      </c>
    </row>
    <row r="741" spans="1:10" s="4" customFormat="1" ht="60" customHeight="1" x14ac:dyDescent="0.35">
      <c r="A741" s="3">
        <f>ROW(A732)</f>
        <v>732</v>
      </c>
      <c r="B741" s="3" t="s">
        <v>380</v>
      </c>
      <c r="C741" s="7" t="s">
        <v>381</v>
      </c>
      <c r="D741" s="7" t="s">
        <v>81</v>
      </c>
      <c r="E741" s="7" t="s">
        <v>1111</v>
      </c>
      <c r="F741" s="3" t="s">
        <v>461</v>
      </c>
      <c r="G741" s="3">
        <v>21</v>
      </c>
      <c r="H741" s="3" t="s">
        <v>547</v>
      </c>
      <c r="I741" s="8">
        <v>1388368.99</v>
      </c>
      <c r="J741" s="8">
        <v>1370348.2147599971</v>
      </c>
    </row>
    <row r="742" spans="1:10" s="4" customFormat="1" ht="60" customHeight="1" x14ac:dyDescent="0.35">
      <c r="A742" s="3">
        <f>ROW(A733)</f>
        <v>733</v>
      </c>
      <c r="B742" s="3" t="s">
        <v>380</v>
      </c>
      <c r="C742" s="7" t="s">
        <v>381</v>
      </c>
      <c r="D742" s="7" t="s">
        <v>10</v>
      </c>
      <c r="E742" s="7" t="s">
        <v>1109</v>
      </c>
      <c r="F742" s="3" t="s">
        <v>465</v>
      </c>
      <c r="G742" s="3">
        <v>22</v>
      </c>
      <c r="H742" s="3" t="s">
        <v>547</v>
      </c>
      <c r="I742" s="8">
        <v>1358488.9</v>
      </c>
      <c r="J742" s="8">
        <v>1339587.2199487456</v>
      </c>
    </row>
    <row r="743" spans="1:10" s="4" customFormat="1" ht="60" customHeight="1" x14ac:dyDescent="0.35">
      <c r="A743" s="3">
        <f>ROW(A734)</f>
        <v>734</v>
      </c>
      <c r="B743" s="3" t="s">
        <v>380</v>
      </c>
      <c r="C743" s="7" t="s">
        <v>381</v>
      </c>
      <c r="D743" s="7" t="s">
        <v>81</v>
      </c>
      <c r="E743" s="7" t="s">
        <v>1138</v>
      </c>
      <c r="F743" s="3" t="s">
        <v>461</v>
      </c>
      <c r="G743" s="3">
        <v>23</v>
      </c>
      <c r="H743" s="3" t="s">
        <v>547</v>
      </c>
      <c r="I743" s="8">
        <v>1416719.42</v>
      </c>
      <c r="J743" s="8">
        <v>1400895.9067004982</v>
      </c>
    </row>
    <row r="744" spans="1:10" s="4" customFormat="1" ht="60" customHeight="1" x14ac:dyDescent="0.35">
      <c r="A744" s="3">
        <f>ROW(A735)</f>
        <v>735</v>
      </c>
      <c r="B744" s="3" t="s">
        <v>380</v>
      </c>
      <c r="C744" s="7" t="s">
        <v>381</v>
      </c>
      <c r="D744" s="7" t="s">
        <v>331</v>
      </c>
      <c r="E744" s="7" t="s">
        <v>1139</v>
      </c>
      <c r="F744" s="3" t="s">
        <v>481</v>
      </c>
      <c r="G744" s="3">
        <v>24</v>
      </c>
      <c r="H744" s="3" t="s">
        <v>547</v>
      </c>
      <c r="I744" s="8">
        <v>1437345.75</v>
      </c>
      <c r="J744" s="8">
        <v>1437345.75</v>
      </c>
    </row>
    <row r="745" spans="1:10" s="4" customFormat="1" ht="60" customHeight="1" x14ac:dyDescent="0.35">
      <c r="A745" s="3">
        <f>ROW(A736)</f>
        <v>736</v>
      </c>
      <c r="B745" s="3" t="s">
        <v>380</v>
      </c>
      <c r="C745" s="7" t="s">
        <v>381</v>
      </c>
      <c r="D745" s="7" t="s">
        <v>369</v>
      </c>
      <c r="E745" s="7" t="s">
        <v>1140</v>
      </c>
      <c r="F745" s="3" t="s">
        <v>461</v>
      </c>
      <c r="G745" s="3">
        <v>25</v>
      </c>
      <c r="H745" s="3" t="s">
        <v>547</v>
      </c>
      <c r="I745" s="8">
        <v>1380676.2</v>
      </c>
      <c r="J745" s="8">
        <v>1380676.2</v>
      </c>
    </row>
    <row r="746" spans="1:10" s="4" customFormat="1" ht="60" customHeight="1" x14ac:dyDescent="0.35">
      <c r="A746" s="3">
        <f>ROW(A737)</f>
        <v>737</v>
      </c>
      <c r="B746" s="3" t="s">
        <v>380</v>
      </c>
      <c r="C746" s="7" t="s">
        <v>381</v>
      </c>
      <c r="D746" s="7" t="s">
        <v>185</v>
      </c>
      <c r="E746" s="7" t="s">
        <v>1072</v>
      </c>
      <c r="F746" s="3" t="s">
        <v>505</v>
      </c>
      <c r="G746" s="3">
        <v>26</v>
      </c>
      <c r="H746" s="3" t="s">
        <v>547</v>
      </c>
      <c r="I746" s="8">
        <v>1414385</v>
      </c>
      <c r="J746" s="8">
        <v>1489242.6617218384</v>
      </c>
    </row>
    <row r="747" spans="1:10" s="4" customFormat="1" ht="60" customHeight="1" x14ac:dyDescent="0.35">
      <c r="A747" s="3">
        <f>ROW(A738)</f>
        <v>738</v>
      </c>
      <c r="B747" s="3" t="s">
        <v>380</v>
      </c>
      <c r="C747" s="7" t="s">
        <v>381</v>
      </c>
      <c r="D747" s="7" t="s">
        <v>185</v>
      </c>
      <c r="E747" s="7" t="s">
        <v>1069</v>
      </c>
      <c r="F747" s="3" t="s">
        <v>505</v>
      </c>
      <c r="G747" s="3">
        <v>27</v>
      </c>
      <c r="H747" s="3" t="s">
        <v>547</v>
      </c>
      <c r="I747" s="8">
        <v>1414385</v>
      </c>
      <c r="J747" s="8">
        <v>1489242.6617218384</v>
      </c>
    </row>
    <row r="748" spans="1:10" s="4" customFormat="1" ht="60" customHeight="1" x14ac:dyDescent="0.35">
      <c r="A748" s="3">
        <f>ROW(A739)</f>
        <v>739</v>
      </c>
      <c r="B748" s="3" t="s">
        <v>380</v>
      </c>
      <c r="C748" s="7" t="s">
        <v>381</v>
      </c>
      <c r="D748" s="7" t="s">
        <v>25</v>
      </c>
      <c r="E748" s="7" t="s">
        <v>1073</v>
      </c>
      <c r="F748" s="3" t="s">
        <v>503</v>
      </c>
      <c r="G748" s="3">
        <v>28</v>
      </c>
      <c r="H748" s="3" t="s">
        <v>547</v>
      </c>
      <c r="I748" s="8">
        <v>1510272</v>
      </c>
      <c r="J748" s="8">
        <v>1499381.5285321618</v>
      </c>
    </row>
    <row r="749" spans="1:10" s="4" customFormat="1" ht="60" customHeight="1" x14ac:dyDescent="0.35">
      <c r="A749" s="3">
        <f>ROW(A740)</f>
        <v>740</v>
      </c>
      <c r="B749" s="3" t="s">
        <v>380</v>
      </c>
      <c r="C749" s="7" t="s">
        <v>381</v>
      </c>
      <c r="D749" s="7" t="s">
        <v>249</v>
      </c>
      <c r="E749" s="7" t="s">
        <v>1166</v>
      </c>
      <c r="F749" s="3" t="s">
        <v>478</v>
      </c>
      <c r="G749" s="3">
        <v>29</v>
      </c>
      <c r="H749" s="3" t="s">
        <v>547</v>
      </c>
      <c r="I749" s="8">
        <v>1530000</v>
      </c>
      <c r="J749" s="8">
        <v>1530000</v>
      </c>
    </row>
    <row r="750" spans="1:10" s="4" customFormat="1" ht="60" customHeight="1" x14ac:dyDescent="0.35">
      <c r="A750" s="3">
        <f>ROW(A741)</f>
        <v>741</v>
      </c>
      <c r="B750" s="3" t="s">
        <v>380</v>
      </c>
      <c r="C750" s="7" t="s">
        <v>381</v>
      </c>
      <c r="D750" s="7" t="s">
        <v>599</v>
      </c>
      <c r="E750" s="7" t="s">
        <v>1143</v>
      </c>
      <c r="F750" s="3" t="s">
        <v>617</v>
      </c>
      <c r="G750" s="3">
        <v>36</v>
      </c>
      <c r="H750" s="3" t="s">
        <v>547</v>
      </c>
      <c r="I750" s="8">
        <v>1485352.65</v>
      </c>
      <c r="J750" s="8">
        <v>1462930.5538679014</v>
      </c>
    </row>
    <row r="751" spans="1:10" s="4" customFormat="1" ht="60" customHeight="1" x14ac:dyDescent="0.35">
      <c r="A751" s="3">
        <f>ROW(A742)</f>
        <v>742</v>
      </c>
      <c r="B751" s="3" t="s">
        <v>382</v>
      </c>
      <c r="C751" s="7" t="s">
        <v>383</v>
      </c>
      <c r="D751" s="7" t="s">
        <v>338</v>
      </c>
      <c r="E751" s="7" t="s">
        <v>1017</v>
      </c>
      <c r="F751" s="3" t="s">
        <v>506</v>
      </c>
      <c r="G751" s="3">
        <v>1</v>
      </c>
      <c r="H751" s="3" t="s">
        <v>547</v>
      </c>
      <c r="I751" s="8">
        <v>676622.625</v>
      </c>
      <c r="J751" s="8">
        <v>676622.625</v>
      </c>
    </row>
    <row r="752" spans="1:10" s="4" customFormat="1" ht="60" customHeight="1" x14ac:dyDescent="0.35">
      <c r="A752" s="3">
        <f>ROW(A743)</f>
        <v>743</v>
      </c>
      <c r="B752" s="3" t="s">
        <v>382</v>
      </c>
      <c r="C752" s="7" t="s">
        <v>383</v>
      </c>
      <c r="D752" s="7" t="s">
        <v>81</v>
      </c>
      <c r="E752" s="7" t="s">
        <v>1026</v>
      </c>
      <c r="F752" s="3" t="s">
        <v>461</v>
      </c>
      <c r="G752" s="3">
        <v>2</v>
      </c>
      <c r="H752" s="3" t="s">
        <v>547</v>
      </c>
      <c r="I752" s="8">
        <v>826676.25</v>
      </c>
      <c r="J752" s="8">
        <v>815804.33609040652</v>
      </c>
    </row>
    <row r="753" spans="1:10" s="4" customFormat="1" ht="60" customHeight="1" x14ac:dyDescent="0.35">
      <c r="A753" s="3">
        <f>ROW(A744)</f>
        <v>744</v>
      </c>
      <c r="B753" s="3" t="s">
        <v>382</v>
      </c>
      <c r="C753" s="7" t="s">
        <v>383</v>
      </c>
      <c r="D753" s="7" t="s">
        <v>81</v>
      </c>
      <c r="E753" s="7" t="s">
        <v>1028</v>
      </c>
      <c r="F753" s="3" t="s">
        <v>461</v>
      </c>
      <c r="G753" s="3">
        <v>3</v>
      </c>
      <c r="H753" s="3" t="s">
        <v>547</v>
      </c>
      <c r="I753" s="8">
        <v>834546.1</v>
      </c>
      <c r="J753" s="8">
        <v>823745.65724296181</v>
      </c>
    </row>
    <row r="754" spans="1:10" s="4" customFormat="1" ht="60" customHeight="1" x14ac:dyDescent="0.35">
      <c r="A754" s="3">
        <f>ROW(A745)</f>
        <v>745</v>
      </c>
      <c r="B754" s="3" t="s">
        <v>382</v>
      </c>
      <c r="C754" s="7" t="s">
        <v>383</v>
      </c>
      <c r="D754" s="7" t="s">
        <v>81</v>
      </c>
      <c r="E754" s="7" t="s">
        <v>1031</v>
      </c>
      <c r="F754" s="3" t="s">
        <v>461</v>
      </c>
      <c r="G754" s="3">
        <v>4</v>
      </c>
      <c r="H754" s="3" t="s">
        <v>547</v>
      </c>
      <c r="I754" s="8">
        <v>859103.83</v>
      </c>
      <c r="J754" s="8">
        <v>847985.5685423438</v>
      </c>
    </row>
    <row r="755" spans="1:10" s="4" customFormat="1" ht="60" customHeight="1" x14ac:dyDescent="0.35">
      <c r="A755" s="3">
        <f>ROW(A746)</f>
        <v>746</v>
      </c>
      <c r="B755" s="3" t="s">
        <v>382</v>
      </c>
      <c r="C755" s="7" t="s">
        <v>383</v>
      </c>
      <c r="D755" s="7" t="s">
        <v>10</v>
      </c>
      <c r="E755" s="7" t="s">
        <v>1167</v>
      </c>
      <c r="F755" s="3" t="s">
        <v>465</v>
      </c>
      <c r="G755" s="3">
        <v>5</v>
      </c>
      <c r="H755" s="3" t="s">
        <v>547</v>
      </c>
      <c r="I755" s="8">
        <v>843348.96</v>
      </c>
      <c r="J755" s="8">
        <v>832257.77734068793</v>
      </c>
    </row>
    <row r="756" spans="1:10" s="4" customFormat="1" ht="60" customHeight="1" x14ac:dyDescent="0.35">
      <c r="A756" s="3">
        <f>ROW(A747)</f>
        <v>747</v>
      </c>
      <c r="B756" s="3" t="s">
        <v>382</v>
      </c>
      <c r="C756" s="7" t="s">
        <v>383</v>
      </c>
      <c r="D756" s="7" t="s">
        <v>10</v>
      </c>
      <c r="E756" s="7" t="s">
        <v>1168</v>
      </c>
      <c r="F756" s="3" t="s">
        <v>465</v>
      </c>
      <c r="G756" s="3">
        <v>6</v>
      </c>
      <c r="H756" s="3" t="s">
        <v>547</v>
      </c>
      <c r="I756" s="8">
        <v>860925.96</v>
      </c>
      <c r="J756" s="8">
        <v>849275.43206550076</v>
      </c>
    </row>
    <row r="757" spans="1:10" s="4" customFormat="1" ht="60" customHeight="1" x14ac:dyDescent="0.35">
      <c r="A757" s="3">
        <f>ROW(A748)</f>
        <v>748</v>
      </c>
      <c r="B757" s="3" t="s">
        <v>382</v>
      </c>
      <c r="C757" s="7" t="s">
        <v>383</v>
      </c>
      <c r="D757" s="7" t="s">
        <v>25</v>
      </c>
      <c r="E757" s="7" t="s">
        <v>1034</v>
      </c>
      <c r="F757" s="3" t="s">
        <v>506</v>
      </c>
      <c r="G757" s="3">
        <v>7</v>
      </c>
      <c r="H757" s="3" t="s">
        <v>547</v>
      </c>
      <c r="I757" s="8">
        <v>957315.2</v>
      </c>
      <c r="J757" s="8">
        <v>948650.96977454086</v>
      </c>
    </row>
    <row r="758" spans="1:10" s="4" customFormat="1" ht="60" customHeight="1" x14ac:dyDescent="0.35">
      <c r="A758" s="3">
        <f>ROW(A749)</f>
        <v>749</v>
      </c>
      <c r="B758" s="3" t="s">
        <v>382</v>
      </c>
      <c r="C758" s="7" t="s">
        <v>383</v>
      </c>
      <c r="D758" s="7" t="s">
        <v>249</v>
      </c>
      <c r="E758" s="7" t="s">
        <v>1169</v>
      </c>
      <c r="F758" s="3" t="s">
        <v>478</v>
      </c>
      <c r="G758" s="3">
        <v>8</v>
      </c>
      <c r="H758" s="3" t="s">
        <v>547</v>
      </c>
      <c r="I758" s="8">
        <v>980000</v>
      </c>
      <c r="J758" s="8">
        <v>979999.99999999988</v>
      </c>
    </row>
    <row r="759" spans="1:10" s="4" customFormat="1" ht="60" customHeight="1" x14ac:dyDescent="0.35">
      <c r="A759" s="3">
        <f>ROW(A750)</f>
        <v>750</v>
      </c>
      <c r="B759" s="3" t="s">
        <v>382</v>
      </c>
      <c r="C759" s="7" t="s">
        <v>383</v>
      </c>
      <c r="D759" s="7" t="s">
        <v>599</v>
      </c>
      <c r="E759" s="7" t="s">
        <v>1023</v>
      </c>
      <c r="F759" s="3" t="s">
        <v>617</v>
      </c>
      <c r="G759" s="3">
        <v>9</v>
      </c>
      <c r="H759" s="3" t="s">
        <v>547</v>
      </c>
      <c r="I759" s="8">
        <v>863276.25</v>
      </c>
      <c r="J759" s="8">
        <v>850458.59128170589</v>
      </c>
    </row>
    <row r="760" spans="1:10" s="4" customFormat="1" ht="60" customHeight="1" x14ac:dyDescent="0.35">
      <c r="A760" s="3">
        <f>ROW(A751)</f>
        <v>751</v>
      </c>
      <c r="B760" s="3" t="s">
        <v>382</v>
      </c>
      <c r="C760" s="7" t="s">
        <v>383</v>
      </c>
      <c r="D760" s="7" t="s">
        <v>259</v>
      </c>
      <c r="E760" s="7" t="s">
        <v>1032</v>
      </c>
      <c r="F760" s="3" t="s">
        <v>472</v>
      </c>
      <c r="G760" s="3">
        <v>9</v>
      </c>
      <c r="H760" s="3" t="s">
        <v>547</v>
      </c>
      <c r="I760" s="8">
        <v>987838.5</v>
      </c>
      <c r="J760" s="8">
        <v>1027925.7392963248</v>
      </c>
    </row>
    <row r="761" spans="1:10" s="4" customFormat="1" ht="60" customHeight="1" x14ac:dyDescent="0.35">
      <c r="A761" s="3">
        <f>ROW(A752)</f>
        <v>752</v>
      </c>
      <c r="B761" s="3" t="s">
        <v>382</v>
      </c>
      <c r="C761" s="7" t="s">
        <v>383</v>
      </c>
      <c r="D761" s="7" t="s">
        <v>369</v>
      </c>
      <c r="E761" s="7" t="s">
        <v>1170</v>
      </c>
      <c r="F761" s="3" t="s">
        <v>461</v>
      </c>
      <c r="G761" s="3">
        <v>10</v>
      </c>
      <c r="H761" s="3" t="s">
        <v>547</v>
      </c>
      <c r="I761" s="8">
        <v>920000</v>
      </c>
      <c r="J761" s="8">
        <v>920000.00000000012</v>
      </c>
    </row>
    <row r="762" spans="1:10" s="4" customFormat="1" ht="60" customHeight="1" x14ac:dyDescent="0.35">
      <c r="A762" s="3">
        <f>ROW(A753)</f>
        <v>753</v>
      </c>
      <c r="B762" s="3" t="s">
        <v>382</v>
      </c>
      <c r="C762" s="7" t="s">
        <v>383</v>
      </c>
      <c r="D762" s="7" t="s">
        <v>33</v>
      </c>
      <c r="E762" s="7" t="s">
        <v>1171</v>
      </c>
      <c r="F762" s="3" t="s">
        <v>481</v>
      </c>
      <c r="G762" s="3">
        <v>11</v>
      </c>
      <c r="H762" s="3" t="s">
        <v>547</v>
      </c>
      <c r="I762" s="8">
        <v>1044260</v>
      </c>
      <c r="J762" s="8">
        <v>1035900.5176244737</v>
      </c>
    </row>
    <row r="763" spans="1:10" s="4" customFormat="1" ht="60" customHeight="1" x14ac:dyDescent="0.35">
      <c r="A763" s="3">
        <f>ROW(A754)</f>
        <v>754</v>
      </c>
      <c r="B763" s="3" t="s">
        <v>382</v>
      </c>
      <c r="C763" s="7" t="s">
        <v>383</v>
      </c>
      <c r="D763" s="7" t="s">
        <v>336</v>
      </c>
      <c r="E763" s="7" t="s">
        <v>1015</v>
      </c>
      <c r="F763" s="3" t="s">
        <v>542</v>
      </c>
      <c r="G763" s="3">
        <v>12</v>
      </c>
      <c r="H763" s="3" t="s">
        <v>547</v>
      </c>
      <c r="I763" s="8">
        <v>993468.9</v>
      </c>
      <c r="J763" s="8">
        <v>993468.9</v>
      </c>
    </row>
    <row r="764" spans="1:10" s="4" customFormat="1" ht="60" customHeight="1" x14ac:dyDescent="0.35">
      <c r="A764" s="3">
        <f>ROW(A755)</f>
        <v>755</v>
      </c>
      <c r="B764" s="3" t="s">
        <v>382</v>
      </c>
      <c r="C764" s="7" t="s">
        <v>383</v>
      </c>
      <c r="D764" s="7" t="s">
        <v>331</v>
      </c>
      <c r="E764" s="7" t="s">
        <v>1172</v>
      </c>
      <c r="F764" s="3" t="s">
        <v>481</v>
      </c>
      <c r="G764" s="3">
        <v>13</v>
      </c>
      <c r="H764" s="3" t="s">
        <v>547</v>
      </c>
      <c r="I764" s="8">
        <v>1260935</v>
      </c>
      <c r="J764" s="8">
        <v>1260935</v>
      </c>
    </row>
    <row r="765" spans="1:10" s="4" customFormat="1" ht="60" customHeight="1" x14ac:dyDescent="0.35">
      <c r="A765" s="3">
        <f>ROW(A756)</f>
        <v>756</v>
      </c>
      <c r="B765" s="3" t="s">
        <v>382</v>
      </c>
      <c r="C765" s="7" t="s">
        <v>383</v>
      </c>
      <c r="D765" s="7" t="s">
        <v>185</v>
      </c>
      <c r="E765" s="7" t="s">
        <v>1097</v>
      </c>
      <c r="F765" s="3" t="s">
        <v>505</v>
      </c>
      <c r="G765" s="3">
        <v>14</v>
      </c>
      <c r="H765" s="3" t="s">
        <v>547</v>
      </c>
      <c r="I765" s="8">
        <v>1734142.5</v>
      </c>
      <c r="J765" s="8">
        <v>1825923.6293547817</v>
      </c>
    </row>
    <row r="766" spans="1:10" s="4" customFormat="1" ht="60" customHeight="1" x14ac:dyDescent="0.35">
      <c r="A766" s="3">
        <f>ROW(A757)</f>
        <v>757</v>
      </c>
      <c r="B766" s="3" t="s">
        <v>384</v>
      </c>
      <c r="C766" s="7" t="s">
        <v>385</v>
      </c>
      <c r="D766" s="7" t="s">
        <v>337</v>
      </c>
      <c r="E766" s="7" t="s">
        <v>1053</v>
      </c>
      <c r="F766" s="3" t="s">
        <v>466</v>
      </c>
      <c r="G766" s="3">
        <v>1</v>
      </c>
      <c r="H766" s="3" t="s">
        <v>547</v>
      </c>
      <c r="I766" s="8">
        <v>950475</v>
      </c>
      <c r="J766" s="8">
        <v>1063352.5646048794</v>
      </c>
    </row>
    <row r="767" spans="1:10" s="4" customFormat="1" ht="60" customHeight="1" x14ac:dyDescent="0.35">
      <c r="A767" s="3">
        <f>ROW(A758)</f>
        <v>758</v>
      </c>
      <c r="B767" s="3" t="s">
        <v>384</v>
      </c>
      <c r="C767" s="7" t="s">
        <v>385</v>
      </c>
      <c r="D767" s="7" t="s">
        <v>338</v>
      </c>
      <c r="E767" s="7" t="s">
        <v>1050</v>
      </c>
      <c r="F767" s="3" t="s">
        <v>506</v>
      </c>
      <c r="G767" s="3">
        <v>2</v>
      </c>
      <c r="H767" s="3" t="s">
        <v>547</v>
      </c>
      <c r="I767" s="8">
        <v>924160.125</v>
      </c>
      <c r="J767" s="8">
        <v>924160.12500000012</v>
      </c>
    </row>
    <row r="768" spans="1:10" s="4" customFormat="1" ht="60" customHeight="1" x14ac:dyDescent="0.35">
      <c r="A768" s="3">
        <f>ROW(A759)</f>
        <v>759</v>
      </c>
      <c r="B768" s="3" t="s">
        <v>384</v>
      </c>
      <c r="C768" s="7" t="s">
        <v>385</v>
      </c>
      <c r="D768" s="7" t="s">
        <v>81</v>
      </c>
      <c r="E768" s="7" t="s">
        <v>1173</v>
      </c>
      <c r="F768" s="3" t="s">
        <v>461</v>
      </c>
      <c r="G768" s="3">
        <v>3</v>
      </c>
      <c r="H768" s="3" t="s">
        <v>547</v>
      </c>
      <c r="I768" s="8">
        <v>1159894.72</v>
      </c>
      <c r="J768" s="8">
        <v>1144972.1440638355</v>
      </c>
    </row>
    <row r="769" spans="1:10" s="4" customFormat="1" ht="60" customHeight="1" x14ac:dyDescent="0.35">
      <c r="A769" s="3">
        <f>ROW(A760)</f>
        <v>760</v>
      </c>
      <c r="B769" s="3" t="s">
        <v>384</v>
      </c>
      <c r="C769" s="7" t="s">
        <v>385</v>
      </c>
      <c r="D769" s="7" t="s">
        <v>81</v>
      </c>
      <c r="E769" s="7" t="s">
        <v>1174</v>
      </c>
      <c r="F769" s="3" t="s">
        <v>461</v>
      </c>
      <c r="G769" s="3">
        <v>4</v>
      </c>
      <c r="H769" s="3" t="s">
        <v>547</v>
      </c>
      <c r="I769" s="8">
        <v>1204079.67</v>
      </c>
      <c r="J769" s="8">
        <v>1188450.9363849349</v>
      </c>
    </row>
    <row r="770" spans="1:10" s="4" customFormat="1" ht="60" customHeight="1" x14ac:dyDescent="0.35">
      <c r="A770" s="3">
        <f>ROW(A761)</f>
        <v>761</v>
      </c>
      <c r="B770" s="3" t="s">
        <v>384</v>
      </c>
      <c r="C770" s="7" t="s">
        <v>385</v>
      </c>
      <c r="D770" s="7" t="s">
        <v>338</v>
      </c>
      <c r="E770" s="7" t="s">
        <v>1055</v>
      </c>
      <c r="F770" s="3" t="s">
        <v>506</v>
      </c>
      <c r="G770" s="3">
        <v>5</v>
      </c>
      <c r="H770" s="3" t="s">
        <v>547</v>
      </c>
      <c r="I770" s="8">
        <v>1114945.125</v>
      </c>
      <c r="J770" s="8">
        <v>1114945.125</v>
      </c>
    </row>
    <row r="771" spans="1:10" s="4" customFormat="1" ht="60" customHeight="1" x14ac:dyDescent="0.35">
      <c r="A771" s="3">
        <f>ROW(A762)</f>
        <v>762</v>
      </c>
      <c r="B771" s="3" t="s">
        <v>384</v>
      </c>
      <c r="C771" s="7" t="s">
        <v>385</v>
      </c>
      <c r="D771" s="7" t="s">
        <v>81</v>
      </c>
      <c r="E771" s="7" t="s">
        <v>1175</v>
      </c>
      <c r="F771" s="3" t="s">
        <v>461</v>
      </c>
      <c r="G771" s="3">
        <v>6</v>
      </c>
      <c r="H771" s="3" t="s">
        <v>547</v>
      </c>
      <c r="I771" s="8">
        <v>1218966.02</v>
      </c>
      <c r="J771" s="8">
        <v>1203097.5974577682</v>
      </c>
    </row>
    <row r="772" spans="1:10" s="4" customFormat="1" ht="60" customHeight="1" x14ac:dyDescent="0.35">
      <c r="A772" s="3">
        <f>ROW(A763)</f>
        <v>763</v>
      </c>
      <c r="B772" s="3" t="s">
        <v>384</v>
      </c>
      <c r="C772" s="7" t="s">
        <v>385</v>
      </c>
      <c r="D772" s="7" t="s">
        <v>81</v>
      </c>
      <c r="E772" s="7" t="s">
        <v>1176</v>
      </c>
      <c r="F772" s="3" t="s">
        <v>461</v>
      </c>
      <c r="G772" s="3">
        <v>7</v>
      </c>
      <c r="H772" s="3" t="s">
        <v>547</v>
      </c>
      <c r="I772" s="8">
        <v>1259547.9099999999</v>
      </c>
      <c r="J772" s="8">
        <v>1243199.2087875609</v>
      </c>
    </row>
    <row r="773" spans="1:10" s="4" customFormat="1" ht="60" customHeight="1" x14ac:dyDescent="0.35">
      <c r="A773" s="3">
        <f>ROW(A764)</f>
        <v>764</v>
      </c>
      <c r="B773" s="3" t="s">
        <v>384</v>
      </c>
      <c r="C773" s="7" t="s">
        <v>385</v>
      </c>
      <c r="D773" s="7" t="s">
        <v>336</v>
      </c>
      <c r="E773" s="7" t="s">
        <v>1049</v>
      </c>
      <c r="F773" s="3" t="s">
        <v>542</v>
      </c>
      <c r="G773" s="3">
        <v>8</v>
      </c>
      <c r="H773" s="3" t="s">
        <v>547</v>
      </c>
      <c r="I773" s="8">
        <v>1181625</v>
      </c>
      <c r="J773" s="8">
        <v>1181625</v>
      </c>
    </row>
    <row r="774" spans="1:10" s="4" customFormat="1" ht="60" customHeight="1" x14ac:dyDescent="0.35">
      <c r="A774" s="3">
        <f>ROW(A765)</f>
        <v>765</v>
      </c>
      <c r="B774" s="3" t="s">
        <v>384</v>
      </c>
      <c r="C774" s="7" t="s">
        <v>385</v>
      </c>
      <c r="D774" s="7" t="s">
        <v>81</v>
      </c>
      <c r="E774" s="7" t="s">
        <v>1177</v>
      </c>
      <c r="F774" s="3" t="s">
        <v>461</v>
      </c>
      <c r="G774" s="3">
        <v>9</v>
      </c>
      <c r="H774" s="3" t="s">
        <v>547</v>
      </c>
      <c r="I774" s="8">
        <v>1287898.3400000001</v>
      </c>
      <c r="J774" s="8">
        <v>1271058.9190939588</v>
      </c>
    </row>
    <row r="775" spans="1:10" s="4" customFormat="1" ht="60" customHeight="1" x14ac:dyDescent="0.35">
      <c r="A775" s="3">
        <f>ROW(A766)</f>
        <v>766</v>
      </c>
      <c r="B775" s="3" t="s">
        <v>384</v>
      </c>
      <c r="C775" s="7" t="s">
        <v>385</v>
      </c>
      <c r="D775" s="7" t="s">
        <v>10</v>
      </c>
      <c r="E775" s="7" t="s">
        <v>1109</v>
      </c>
      <c r="F775" s="3" t="s">
        <v>465</v>
      </c>
      <c r="G775" s="3">
        <v>10</v>
      </c>
      <c r="H775" s="3" t="s">
        <v>547</v>
      </c>
      <c r="I775" s="8">
        <v>1267754.1399999999</v>
      </c>
      <c r="J775" s="8">
        <v>1250114.9210575901</v>
      </c>
    </row>
    <row r="776" spans="1:10" s="4" customFormat="1" ht="60" customHeight="1" x14ac:dyDescent="0.35">
      <c r="A776" s="3">
        <f>ROW(A767)</f>
        <v>767</v>
      </c>
      <c r="B776" s="3" t="s">
        <v>384</v>
      </c>
      <c r="C776" s="7" t="s">
        <v>385</v>
      </c>
      <c r="D776" s="7" t="s">
        <v>336</v>
      </c>
      <c r="E776" s="7" t="s">
        <v>1051</v>
      </c>
      <c r="F776" s="3" t="s">
        <v>542</v>
      </c>
      <c r="G776" s="3">
        <v>11</v>
      </c>
      <c r="H776" s="3" t="s">
        <v>547</v>
      </c>
      <c r="I776" s="8">
        <v>1240275</v>
      </c>
      <c r="J776" s="8">
        <v>1240275</v>
      </c>
    </row>
    <row r="777" spans="1:10" s="4" customFormat="1" ht="60" customHeight="1" x14ac:dyDescent="0.35">
      <c r="A777" s="3">
        <f>ROW(A768)</f>
        <v>768</v>
      </c>
      <c r="B777" s="3" t="s">
        <v>384</v>
      </c>
      <c r="C777" s="7" t="s">
        <v>385</v>
      </c>
      <c r="D777" s="7" t="s">
        <v>259</v>
      </c>
      <c r="E777" s="7" t="s">
        <v>1054</v>
      </c>
      <c r="F777" s="3" t="s">
        <v>476</v>
      </c>
      <c r="G777" s="3">
        <v>12</v>
      </c>
      <c r="H777" s="3" t="s">
        <v>547</v>
      </c>
      <c r="I777" s="8">
        <v>1359507</v>
      </c>
      <c r="J777" s="8">
        <v>1561324.3008538964</v>
      </c>
    </row>
    <row r="778" spans="1:10" s="4" customFormat="1" ht="60" customHeight="1" x14ac:dyDescent="0.35">
      <c r="A778" s="3">
        <f>ROW(A769)</f>
        <v>769</v>
      </c>
      <c r="B778" s="3" t="s">
        <v>384</v>
      </c>
      <c r="C778" s="7" t="s">
        <v>385</v>
      </c>
      <c r="D778" s="7" t="s">
        <v>331</v>
      </c>
      <c r="E778" s="7" t="s">
        <v>1139</v>
      </c>
      <c r="F778" s="3" t="s">
        <v>481</v>
      </c>
      <c r="G778" s="3">
        <v>13</v>
      </c>
      <c r="H778" s="3" t="s">
        <v>547</v>
      </c>
      <c r="I778" s="8">
        <v>1422851.55</v>
      </c>
      <c r="J778" s="8">
        <v>1422851.55</v>
      </c>
    </row>
    <row r="779" spans="1:10" s="4" customFormat="1" ht="60" customHeight="1" x14ac:dyDescent="0.35">
      <c r="A779" s="3">
        <f>ROW(A770)</f>
        <v>770</v>
      </c>
      <c r="B779" s="3" t="s">
        <v>384</v>
      </c>
      <c r="C779" s="7" t="s">
        <v>385</v>
      </c>
      <c r="D779" s="7" t="s">
        <v>338</v>
      </c>
      <c r="E779" s="7" t="s">
        <v>1073</v>
      </c>
      <c r="F779" s="3" t="s">
        <v>506</v>
      </c>
      <c r="G779" s="3">
        <v>14</v>
      </c>
      <c r="H779" s="3" t="s">
        <v>547</v>
      </c>
      <c r="I779" s="8">
        <v>1340747.625</v>
      </c>
      <c r="J779" s="8">
        <v>1330036.0702402594</v>
      </c>
    </row>
    <row r="780" spans="1:10" s="4" customFormat="1" ht="60" customHeight="1" x14ac:dyDescent="0.35">
      <c r="A780" s="3">
        <f>ROW(A771)</f>
        <v>771</v>
      </c>
      <c r="B780" s="3" t="s">
        <v>384</v>
      </c>
      <c r="C780" s="7" t="s">
        <v>385</v>
      </c>
      <c r="D780" s="7" t="s">
        <v>24</v>
      </c>
      <c r="E780" s="7" t="s">
        <v>1178</v>
      </c>
      <c r="F780" s="3" t="s">
        <v>493</v>
      </c>
      <c r="G780" s="3">
        <v>15</v>
      </c>
      <c r="H780" s="3" t="s">
        <v>547</v>
      </c>
      <c r="I780" s="8">
        <v>1447616.17</v>
      </c>
      <c r="J780" s="8">
        <v>1447616.17</v>
      </c>
    </row>
    <row r="781" spans="1:10" s="4" customFormat="1" ht="60" customHeight="1" x14ac:dyDescent="0.35">
      <c r="A781" s="3">
        <f>ROW(A772)</f>
        <v>772</v>
      </c>
      <c r="B781" s="3" t="s">
        <v>384</v>
      </c>
      <c r="C781" s="7" t="s">
        <v>385</v>
      </c>
      <c r="D781" s="7" t="s">
        <v>259</v>
      </c>
      <c r="E781" s="7" t="s">
        <v>1060</v>
      </c>
      <c r="F781" s="3" t="s">
        <v>472</v>
      </c>
      <c r="G781" s="3">
        <v>16</v>
      </c>
      <c r="H781" s="3" t="s">
        <v>547</v>
      </c>
      <c r="I781" s="8">
        <v>1503717</v>
      </c>
      <c r="J781" s="8">
        <v>1673345.4519560146</v>
      </c>
    </row>
    <row r="782" spans="1:10" s="4" customFormat="1" ht="60" customHeight="1" x14ac:dyDescent="0.35">
      <c r="A782" s="3">
        <f>ROW(A773)</f>
        <v>773</v>
      </c>
      <c r="B782" s="3" t="s">
        <v>384</v>
      </c>
      <c r="C782" s="7" t="s">
        <v>385</v>
      </c>
      <c r="D782" s="7" t="s">
        <v>259</v>
      </c>
      <c r="E782" s="7" t="s">
        <v>1063</v>
      </c>
      <c r="F782" s="3" t="s">
        <v>472</v>
      </c>
      <c r="G782" s="3">
        <v>17</v>
      </c>
      <c r="H782" s="3" t="s">
        <v>547</v>
      </c>
      <c r="I782" s="8">
        <v>1560090</v>
      </c>
      <c r="J782" s="8">
        <v>1736077.6702943831</v>
      </c>
    </row>
    <row r="783" spans="1:10" s="4" customFormat="1" ht="60" customHeight="1" x14ac:dyDescent="0.35">
      <c r="A783" s="3">
        <f>ROW(A774)</f>
        <v>774</v>
      </c>
      <c r="B783" s="3" t="s">
        <v>384</v>
      </c>
      <c r="C783" s="7" t="s">
        <v>385</v>
      </c>
      <c r="D783" s="7" t="s">
        <v>259</v>
      </c>
      <c r="E783" s="7" t="s">
        <v>1063</v>
      </c>
      <c r="F783" s="3" t="s">
        <v>472</v>
      </c>
      <c r="G783" s="3">
        <v>18</v>
      </c>
      <c r="H783" s="3" t="s">
        <v>547</v>
      </c>
      <c r="I783" s="8">
        <v>1566645</v>
      </c>
      <c r="J783" s="8">
        <v>1743372.1142872164</v>
      </c>
    </row>
    <row r="784" spans="1:10" s="4" customFormat="1" ht="60" customHeight="1" x14ac:dyDescent="0.35">
      <c r="A784" s="3">
        <f>ROW(A775)</f>
        <v>775</v>
      </c>
      <c r="B784" s="3" t="s">
        <v>384</v>
      </c>
      <c r="C784" s="7" t="s">
        <v>385</v>
      </c>
      <c r="D784" s="7" t="s">
        <v>38</v>
      </c>
      <c r="E784" s="7" t="s">
        <v>1179</v>
      </c>
      <c r="F784" s="3" t="s">
        <v>507</v>
      </c>
      <c r="G784" s="3">
        <v>19</v>
      </c>
      <c r="H784" s="3" t="s">
        <v>547</v>
      </c>
      <c r="I784" s="8">
        <v>1650086.82</v>
      </c>
      <c r="J784" s="8">
        <v>1629014.9513077966</v>
      </c>
    </row>
    <row r="785" spans="1:10" s="4" customFormat="1" ht="60" customHeight="1" x14ac:dyDescent="0.35">
      <c r="A785" s="3">
        <f>ROW(A776)</f>
        <v>776</v>
      </c>
      <c r="B785" s="3" t="s">
        <v>384</v>
      </c>
      <c r="C785" s="7" t="s">
        <v>385</v>
      </c>
      <c r="D785" s="7" t="s">
        <v>249</v>
      </c>
      <c r="E785" s="7" t="s">
        <v>1166</v>
      </c>
      <c r="F785" s="3" t="s">
        <v>478</v>
      </c>
      <c r="G785" s="3">
        <v>20</v>
      </c>
      <c r="H785" s="3" t="s">
        <v>547</v>
      </c>
      <c r="I785" s="8">
        <v>1680000</v>
      </c>
      <c r="J785" s="8">
        <v>1680000</v>
      </c>
    </row>
    <row r="786" spans="1:10" s="4" customFormat="1" ht="60" customHeight="1" x14ac:dyDescent="0.35">
      <c r="A786" s="3">
        <f>ROW(A777)</f>
        <v>777</v>
      </c>
      <c r="B786" s="3" t="s">
        <v>384</v>
      </c>
      <c r="C786" s="7" t="s">
        <v>385</v>
      </c>
      <c r="D786" s="7" t="s">
        <v>33</v>
      </c>
      <c r="E786" s="7" t="s">
        <v>1180</v>
      </c>
      <c r="F786" s="3" t="s">
        <v>481</v>
      </c>
      <c r="G786" s="3">
        <v>21</v>
      </c>
      <c r="H786" s="3" t="s">
        <v>547</v>
      </c>
      <c r="I786" s="8">
        <v>1818300</v>
      </c>
      <c r="J786" s="8">
        <v>1803744.1932053133</v>
      </c>
    </row>
    <row r="787" spans="1:10" s="4" customFormat="1" ht="60" customHeight="1" x14ac:dyDescent="0.35">
      <c r="A787" s="3">
        <f>ROW(A778)</f>
        <v>778</v>
      </c>
      <c r="B787" s="3" t="s">
        <v>384</v>
      </c>
      <c r="C787" s="7" t="s">
        <v>385</v>
      </c>
      <c r="D787" s="7" t="s">
        <v>185</v>
      </c>
      <c r="E787" s="7" t="s">
        <v>1072</v>
      </c>
      <c r="F787" s="3" t="s">
        <v>505</v>
      </c>
      <c r="G787" s="3">
        <v>22</v>
      </c>
      <c r="H787" s="3" t="s">
        <v>547</v>
      </c>
      <c r="I787" s="8">
        <v>1734142.5</v>
      </c>
      <c r="J787" s="8">
        <v>1825923.6293547817</v>
      </c>
    </row>
    <row r="788" spans="1:10" s="4" customFormat="1" ht="60" customHeight="1" x14ac:dyDescent="0.35">
      <c r="A788" s="3">
        <f>ROW(A779)</f>
        <v>779</v>
      </c>
      <c r="B788" s="3" t="s">
        <v>384</v>
      </c>
      <c r="C788" s="7" t="s">
        <v>385</v>
      </c>
      <c r="D788" s="7" t="s">
        <v>185</v>
      </c>
      <c r="E788" s="7" t="s">
        <v>1069</v>
      </c>
      <c r="F788" s="3" t="s">
        <v>505</v>
      </c>
      <c r="G788" s="3">
        <v>23</v>
      </c>
      <c r="H788" s="3" t="s">
        <v>547</v>
      </c>
      <c r="I788" s="8">
        <v>1734142.5</v>
      </c>
      <c r="J788" s="8">
        <v>1825923.6293547817</v>
      </c>
    </row>
    <row r="789" spans="1:10" s="4" customFormat="1" ht="60" customHeight="1" x14ac:dyDescent="0.35">
      <c r="A789" s="3">
        <f>ROW(A780)</f>
        <v>780</v>
      </c>
      <c r="B789" s="3" t="s">
        <v>384</v>
      </c>
      <c r="C789" s="7" t="s">
        <v>385</v>
      </c>
      <c r="D789" s="7" t="s">
        <v>599</v>
      </c>
      <c r="E789" s="7" t="s">
        <v>1143</v>
      </c>
      <c r="F789" s="3" t="s">
        <v>617</v>
      </c>
      <c r="G789" s="3">
        <v>24</v>
      </c>
      <c r="H789" s="3" t="s">
        <v>547</v>
      </c>
      <c r="I789" s="8">
        <v>1366803.75</v>
      </c>
      <c r="J789" s="8">
        <v>1346171.2052125968</v>
      </c>
    </row>
    <row r="790" spans="1:10" s="4" customFormat="1" ht="60" customHeight="1" x14ac:dyDescent="0.35">
      <c r="A790" s="3">
        <f>ROW(A781)</f>
        <v>781</v>
      </c>
      <c r="B790" s="3" t="s">
        <v>387</v>
      </c>
      <c r="C790" s="7" t="s">
        <v>388</v>
      </c>
      <c r="D790" s="7" t="s">
        <v>328</v>
      </c>
      <c r="E790" s="7" t="s">
        <v>1017</v>
      </c>
      <c r="F790" s="3" t="s">
        <v>463</v>
      </c>
      <c r="G790" s="3">
        <v>1</v>
      </c>
      <c r="H790" s="3" t="s">
        <v>547</v>
      </c>
      <c r="I790" s="8">
        <v>469487.5</v>
      </c>
      <c r="J790" s="8">
        <v>469487.50000000006</v>
      </c>
    </row>
    <row r="791" spans="1:10" s="4" customFormat="1" ht="60" customHeight="1" x14ac:dyDescent="0.35">
      <c r="A791" s="3">
        <f>ROW(A782)</f>
        <v>782</v>
      </c>
      <c r="B791" s="3" t="s">
        <v>387</v>
      </c>
      <c r="C791" s="7" t="s">
        <v>388</v>
      </c>
      <c r="D791" s="7" t="s">
        <v>336</v>
      </c>
      <c r="E791" s="7" t="s">
        <v>1015</v>
      </c>
      <c r="F791" s="3" t="s">
        <v>543</v>
      </c>
      <c r="G791" s="3">
        <v>2</v>
      </c>
      <c r="H791" s="3" t="s">
        <v>547</v>
      </c>
      <c r="I791" s="8">
        <v>423775</v>
      </c>
      <c r="J791" s="8">
        <v>423774.99999999994</v>
      </c>
    </row>
    <row r="792" spans="1:10" s="4" customFormat="1" ht="60" customHeight="1" x14ac:dyDescent="0.35">
      <c r="A792" s="3">
        <f>ROW(A783)</f>
        <v>783</v>
      </c>
      <c r="B792" s="3" t="s">
        <v>387</v>
      </c>
      <c r="C792" s="7" t="s">
        <v>388</v>
      </c>
      <c r="D792" s="7" t="s">
        <v>258</v>
      </c>
      <c r="E792" s="7" t="s">
        <v>1018</v>
      </c>
      <c r="F792" s="3" t="s">
        <v>467</v>
      </c>
      <c r="G792" s="3">
        <v>3</v>
      </c>
      <c r="H792" s="3" t="s">
        <v>547</v>
      </c>
      <c r="I792" s="8">
        <v>590000</v>
      </c>
      <c r="J792" s="8">
        <v>586626.3912096601</v>
      </c>
    </row>
    <row r="793" spans="1:10" s="4" customFormat="1" ht="60" customHeight="1" x14ac:dyDescent="0.35">
      <c r="A793" s="3">
        <f>ROW(A784)</f>
        <v>784</v>
      </c>
      <c r="B793" s="3" t="s">
        <v>387</v>
      </c>
      <c r="C793" s="7" t="s">
        <v>388</v>
      </c>
      <c r="D793" s="7" t="s">
        <v>34</v>
      </c>
      <c r="E793" s="7" t="s">
        <v>1019</v>
      </c>
      <c r="F793" s="3" t="s">
        <v>464</v>
      </c>
      <c r="G793" s="3">
        <v>4</v>
      </c>
      <c r="H793" s="3" t="s">
        <v>547</v>
      </c>
      <c r="I793" s="8">
        <v>610381.47</v>
      </c>
      <c r="J793" s="8">
        <v>610381.46999999986</v>
      </c>
    </row>
    <row r="794" spans="1:10" s="4" customFormat="1" ht="60" customHeight="1" x14ac:dyDescent="0.35">
      <c r="A794" s="3">
        <f>ROW(A785)</f>
        <v>785</v>
      </c>
      <c r="B794" s="3" t="s">
        <v>387</v>
      </c>
      <c r="C794" s="7" t="s">
        <v>388</v>
      </c>
      <c r="D794" s="7" t="s">
        <v>331</v>
      </c>
      <c r="E794" s="7" t="s">
        <v>1020</v>
      </c>
      <c r="F794" s="3" t="s">
        <v>464</v>
      </c>
      <c r="G794" s="3">
        <v>5</v>
      </c>
      <c r="H794" s="3" t="s">
        <v>547</v>
      </c>
      <c r="I794" s="8">
        <v>634699.1</v>
      </c>
      <c r="J794" s="8">
        <v>634699.09999999986</v>
      </c>
    </row>
    <row r="795" spans="1:10" s="4" customFormat="1" ht="60" customHeight="1" x14ac:dyDescent="0.35">
      <c r="A795" s="3">
        <f>ROW(A786)</f>
        <v>786</v>
      </c>
      <c r="B795" s="3" t="s">
        <v>387</v>
      </c>
      <c r="C795" s="7" t="s">
        <v>388</v>
      </c>
      <c r="D795" s="7" t="s">
        <v>81</v>
      </c>
      <c r="E795" s="7" t="s">
        <v>1026</v>
      </c>
      <c r="F795" s="3" t="s">
        <v>461</v>
      </c>
      <c r="G795" s="3">
        <v>6</v>
      </c>
      <c r="H795" s="3" t="s">
        <v>547</v>
      </c>
      <c r="I795" s="8">
        <v>662490.84750000003</v>
      </c>
      <c r="J795" s="8">
        <v>653778.19431816065</v>
      </c>
    </row>
    <row r="796" spans="1:10" s="4" customFormat="1" ht="60" customHeight="1" x14ac:dyDescent="0.35">
      <c r="A796" s="3">
        <f>ROW(A787)</f>
        <v>787</v>
      </c>
      <c r="B796" s="3" t="s">
        <v>387</v>
      </c>
      <c r="C796" s="7" t="s">
        <v>388</v>
      </c>
      <c r="D796" s="7" t="s">
        <v>81</v>
      </c>
      <c r="E796" s="7" t="s">
        <v>1028</v>
      </c>
      <c r="F796" s="3" t="s">
        <v>461</v>
      </c>
      <c r="G796" s="3">
        <v>7</v>
      </c>
      <c r="H796" s="3" t="s">
        <v>547</v>
      </c>
      <c r="I796" s="8">
        <v>670360.69999999995</v>
      </c>
      <c r="J796" s="8">
        <v>661685.09494125238</v>
      </c>
    </row>
    <row r="797" spans="1:10" s="4" customFormat="1" ht="60" customHeight="1" x14ac:dyDescent="0.35">
      <c r="A797" s="3">
        <f>ROW(A788)</f>
        <v>788</v>
      </c>
      <c r="B797" s="3" t="s">
        <v>387</v>
      </c>
      <c r="C797" s="7" t="s">
        <v>388</v>
      </c>
      <c r="D797" s="7" t="s">
        <v>81</v>
      </c>
      <c r="E797" s="7" t="s">
        <v>1031</v>
      </c>
      <c r="F797" s="3" t="s">
        <v>461</v>
      </c>
      <c r="G797" s="3">
        <v>8</v>
      </c>
      <c r="H797" s="3" t="s">
        <v>547</v>
      </c>
      <c r="I797" s="8">
        <v>694918.4325</v>
      </c>
      <c r="J797" s="8">
        <v>685925.00870828016</v>
      </c>
    </row>
    <row r="798" spans="1:10" s="4" customFormat="1" ht="60" customHeight="1" x14ac:dyDescent="0.35">
      <c r="A798" s="3">
        <f>ROW(A789)</f>
        <v>789</v>
      </c>
      <c r="B798" s="3" t="s">
        <v>387</v>
      </c>
      <c r="C798" s="7" t="s">
        <v>388</v>
      </c>
      <c r="D798" s="7" t="s">
        <v>296</v>
      </c>
      <c r="E798" s="7" t="s">
        <v>1095</v>
      </c>
      <c r="F798" s="3" t="s">
        <v>349</v>
      </c>
      <c r="G798" s="3">
        <v>9</v>
      </c>
      <c r="H798" s="3" t="s">
        <v>547</v>
      </c>
      <c r="I798" s="8">
        <v>793465</v>
      </c>
      <c r="J798" s="8" t="e">
        <v>#VALUE!</v>
      </c>
    </row>
    <row r="799" spans="1:10" s="4" customFormat="1" ht="60" customHeight="1" x14ac:dyDescent="0.35">
      <c r="A799" s="3">
        <f>ROW(A790)</f>
        <v>790</v>
      </c>
      <c r="B799" s="3" t="s">
        <v>387</v>
      </c>
      <c r="C799" s="7" t="s">
        <v>388</v>
      </c>
      <c r="D799" s="7" t="s">
        <v>33</v>
      </c>
      <c r="E799" s="7" t="s">
        <v>1171</v>
      </c>
      <c r="F799" s="3" t="s">
        <v>481</v>
      </c>
      <c r="G799" s="3">
        <v>10</v>
      </c>
      <c r="H799" s="3" t="s">
        <v>547</v>
      </c>
      <c r="I799" s="8">
        <v>932500</v>
      </c>
      <c r="J799" s="8">
        <v>925035.17580374773</v>
      </c>
    </row>
    <row r="800" spans="1:10" s="4" customFormat="1" ht="60" customHeight="1" x14ac:dyDescent="0.35">
      <c r="A800" s="3">
        <f>ROW(A791)</f>
        <v>791</v>
      </c>
      <c r="B800" s="3" t="s">
        <v>389</v>
      </c>
      <c r="C800" s="7" t="s">
        <v>390</v>
      </c>
      <c r="D800" s="7" t="s">
        <v>336</v>
      </c>
      <c r="E800" s="7" t="s">
        <v>1041</v>
      </c>
      <c r="F800" s="3" t="s">
        <v>543</v>
      </c>
      <c r="G800" s="3">
        <v>1</v>
      </c>
      <c r="H800" s="3" t="s">
        <v>547</v>
      </c>
      <c r="I800" s="8">
        <v>506575</v>
      </c>
      <c r="J800" s="8">
        <v>506574.99999999994</v>
      </c>
    </row>
    <row r="801" spans="1:10" s="4" customFormat="1" ht="60" customHeight="1" x14ac:dyDescent="0.35">
      <c r="A801" s="3">
        <f>ROW(A792)</f>
        <v>792</v>
      </c>
      <c r="B801" s="3" t="s">
        <v>389</v>
      </c>
      <c r="C801" s="7" t="s">
        <v>390</v>
      </c>
      <c r="D801" s="7" t="s">
        <v>337</v>
      </c>
      <c r="E801" s="7" t="s">
        <v>1025</v>
      </c>
      <c r="F801" s="3" t="s">
        <v>466</v>
      </c>
      <c r="G801" s="3">
        <v>2</v>
      </c>
      <c r="H801" s="3" t="s">
        <v>547</v>
      </c>
      <c r="I801" s="8">
        <v>644575</v>
      </c>
      <c r="J801" s="8">
        <v>721124.15300790675</v>
      </c>
    </row>
    <row r="802" spans="1:10" s="4" customFormat="1" ht="60" customHeight="1" x14ac:dyDescent="0.35">
      <c r="A802" s="3">
        <f>ROW(A793)</f>
        <v>793</v>
      </c>
      <c r="B802" s="3" t="s">
        <v>389</v>
      </c>
      <c r="C802" s="7" t="s">
        <v>390</v>
      </c>
      <c r="D802" s="7" t="s">
        <v>81</v>
      </c>
      <c r="E802" s="7" t="s">
        <v>1181</v>
      </c>
      <c r="F802" s="3" t="s">
        <v>461</v>
      </c>
      <c r="G802" s="3">
        <v>3</v>
      </c>
      <c r="H802" s="3" t="s">
        <v>547</v>
      </c>
      <c r="I802" s="8">
        <v>691410.18500000006</v>
      </c>
      <c r="J802" s="8">
        <v>682751.21651167783</v>
      </c>
    </row>
    <row r="803" spans="1:10" s="4" customFormat="1" ht="60" customHeight="1" x14ac:dyDescent="0.35">
      <c r="A803" s="3">
        <f>ROW(A794)</f>
        <v>794</v>
      </c>
      <c r="B803" s="3" t="s">
        <v>389</v>
      </c>
      <c r="C803" s="7" t="s">
        <v>390</v>
      </c>
      <c r="D803" s="7" t="s">
        <v>81</v>
      </c>
      <c r="E803" s="7" t="s">
        <v>1182</v>
      </c>
      <c r="F803" s="3" t="s">
        <v>461</v>
      </c>
      <c r="G803" s="3">
        <v>4</v>
      </c>
      <c r="H803" s="3" t="s">
        <v>547</v>
      </c>
      <c r="I803" s="8">
        <v>710373.68500000006</v>
      </c>
      <c r="J803" s="8">
        <v>701383.33917510509</v>
      </c>
    </row>
    <row r="804" spans="1:10" s="4" customFormat="1" ht="60" customHeight="1" x14ac:dyDescent="0.35">
      <c r="A804" s="3">
        <f>ROW(A795)</f>
        <v>795</v>
      </c>
      <c r="B804" s="3" t="s">
        <v>389</v>
      </c>
      <c r="C804" s="7" t="s">
        <v>390</v>
      </c>
      <c r="D804" s="7" t="s">
        <v>80</v>
      </c>
      <c r="E804" s="7" t="s">
        <v>1038</v>
      </c>
      <c r="F804" s="3" t="s">
        <v>468</v>
      </c>
      <c r="G804" s="3">
        <v>5</v>
      </c>
      <c r="H804" s="3" t="s">
        <v>547</v>
      </c>
      <c r="I804" s="8">
        <v>779700</v>
      </c>
      <c r="J804" s="8">
        <v>756520.89921889885</v>
      </c>
    </row>
    <row r="805" spans="1:10" s="4" customFormat="1" ht="60" customHeight="1" x14ac:dyDescent="0.35">
      <c r="A805" s="3">
        <f>ROW(A796)</f>
        <v>796</v>
      </c>
      <c r="B805" s="3" t="s">
        <v>389</v>
      </c>
      <c r="C805" s="7" t="s">
        <v>390</v>
      </c>
      <c r="D805" s="7" t="s">
        <v>24</v>
      </c>
      <c r="E805" s="7" t="s">
        <v>1048</v>
      </c>
      <c r="F805" s="3" t="s">
        <v>474</v>
      </c>
      <c r="G805" s="3">
        <v>6</v>
      </c>
      <c r="H805" s="3" t="s">
        <v>547</v>
      </c>
      <c r="I805" s="8">
        <v>816937</v>
      </c>
      <c r="J805" s="8">
        <v>816936.99999999988</v>
      </c>
    </row>
    <row r="806" spans="1:10" s="4" customFormat="1" ht="60" customHeight="1" x14ac:dyDescent="0.35">
      <c r="A806" s="3">
        <f>ROW(A797)</f>
        <v>797</v>
      </c>
      <c r="B806" s="3" t="s">
        <v>389</v>
      </c>
      <c r="C806" s="7" t="s">
        <v>390</v>
      </c>
      <c r="D806" s="7" t="s">
        <v>81</v>
      </c>
      <c r="E806" s="7" t="s">
        <v>1183</v>
      </c>
      <c r="F806" s="3" t="s">
        <v>461</v>
      </c>
      <c r="G806" s="3">
        <v>7</v>
      </c>
      <c r="H806" s="3" t="s">
        <v>547</v>
      </c>
      <c r="I806" s="8">
        <v>900737.98250000004</v>
      </c>
      <c r="J806" s="8">
        <v>889457.46917244093</v>
      </c>
    </row>
    <row r="807" spans="1:10" s="4" customFormat="1" ht="60" customHeight="1" x14ac:dyDescent="0.35">
      <c r="A807" s="3">
        <f>ROW(A798)</f>
        <v>798</v>
      </c>
      <c r="B807" s="3" t="s">
        <v>389</v>
      </c>
      <c r="C807" s="7" t="s">
        <v>390</v>
      </c>
      <c r="D807" s="7" t="s">
        <v>258</v>
      </c>
      <c r="E807" s="7" t="s">
        <v>1046</v>
      </c>
      <c r="F807" s="3" t="s">
        <v>467</v>
      </c>
      <c r="G807" s="3">
        <v>8</v>
      </c>
      <c r="H807" s="3" t="s">
        <v>547</v>
      </c>
      <c r="I807" s="8">
        <v>915000</v>
      </c>
      <c r="J807" s="8">
        <v>909768.0473844728</v>
      </c>
    </row>
    <row r="808" spans="1:10" s="4" customFormat="1" ht="60" customHeight="1" x14ac:dyDescent="0.35">
      <c r="A808" s="3">
        <f>ROW(A799)</f>
        <v>799</v>
      </c>
      <c r="B808" s="3" t="s">
        <v>389</v>
      </c>
      <c r="C808" s="7" t="s">
        <v>390</v>
      </c>
      <c r="D808" s="7" t="s">
        <v>34</v>
      </c>
      <c r="E808" s="7" t="s">
        <v>1044</v>
      </c>
      <c r="F808" s="3" t="s">
        <v>464</v>
      </c>
      <c r="G808" s="3">
        <v>9</v>
      </c>
      <c r="H808" s="3" t="s">
        <v>547</v>
      </c>
      <c r="I808" s="8">
        <v>916935.82</v>
      </c>
      <c r="J808" s="8">
        <v>916935.81999999983</v>
      </c>
    </row>
    <row r="809" spans="1:10" s="4" customFormat="1" ht="60" customHeight="1" x14ac:dyDescent="0.35">
      <c r="A809" s="3">
        <f>ROW(A800)</f>
        <v>800</v>
      </c>
      <c r="B809" s="3" t="s">
        <v>389</v>
      </c>
      <c r="C809" s="7" t="s">
        <v>390</v>
      </c>
      <c r="D809" s="7" t="s">
        <v>81</v>
      </c>
      <c r="E809" s="7" t="s">
        <v>1184</v>
      </c>
      <c r="F809" s="3" t="s">
        <v>461</v>
      </c>
      <c r="G809" s="3">
        <v>10</v>
      </c>
      <c r="H809" s="3" t="s">
        <v>547</v>
      </c>
      <c r="I809" s="8">
        <v>925200.89749999996</v>
      </c>
      <c r="J809" s="8">
        <v>913614.01956469729</v>
      </c>
    </row>
    <row r="810" spans="1:10" s="4" customFormat="1" ht="60" customHeight="1" x14ac:dyDescent="0.35">
      <c r="A810" s="3">
        <f>ROW(A801)</f>
        <v>801</v>
      </c>
      <c r="B810" s="3" t="s">
        <v>389</v>
      </c>
      <c r="C810" s="7" t="s">
        <v>390</v>
      </c>
      <c r="D810" s="7" t="s">
        <v>331</v>
      </c>
      <c r="E810" s="7" t="s">
        <v>1172</v>
      </c>
      <c r="F810" s="3" t="s">
        <v>464</v>
      </c>
      <c r="G810" s="3">
        <v>11</v>
      </c>
      <c r="H810" s="3" t="s">
        <v>547</v>
      </c>
      <c r="I810" s="8">
        <v>929194.95</v>
      </c>
      <c r="J810" s="8">
        <v>929194.95</v>
      </c>
    </row>
    <row r="811" spans="1:10" s="4" customFormat="1" ht="60" customHeight="1" x14ac:dyDescent="0.35">
      <c r="A811" s="3">
        <f>ROW(A802)</f>
        <v>802</v>
      </c>
      <c r="B811" s="3" t="s">
        <v>389</v>
      </c>
      <c r="C811" s="7" t="s">
        <v>390</v>
      </c>
      <c r="D811" s="7" t="s">
        <v>259</v>
      </c>
      <c r="E811" s="7" t="s">
        <v>1045</v>
      </c>
      <c r="F811" s="3" t="s">
        <v>472</v>
      </c>
      <c r="G811" s="3">
        <v>12</v>
      </c>
      <c r="H811" s="3" t="s">
        <v>547</v>
      </c>
      <c r="I811" s="8">
        <v>929499</v>
      </c>
      <c r="J811" s="8">
        <v>1034352.1581837964</v>
      </c>
    </row>
    <row r="812" spans="1:10" s="4" customFormat="1" ht="60" customHeight="1" x14ac:dyDescent="0.35">
      <c r="A812" s="3">
        <f>ROW(A803)</f>
        <v>803</v>
      </c>
      <c r="B812" s="3" t="s">
        <v>389</v>
      </c>
      <c r="C812" s="7" t="s">
        <v>390</v>
      </c>
      <c r="D812" s="7" t="s">
        <v>38</v>
      </c>
      <c r="E812" s="7" t="s">
        <v>1185</v>
      </c>
      <c r="F812" s="3" t="s">
        <v>499</v>
      </c>
      <c r="G812" s="3">
        <v>13</v>
      </c>
      <c r="H812" s="3" t="s">
        <v>547</v>
      </c>
      <c r="I812" s="8">
        <v>950730.76</v>
      </c>
      <c r="J812" s="8">
        <v>938589.77839009988</v>
      </c>
    </row>
    <row r="813" spans="1:10" s="4" customFormat="1" ht="60" customHeight="1" x14ac:dyDescent="0.35">
      <c r="A813" s="3">
        <f>ROW(A804)</f>
        <v>804</v>
      </c>
      <c r="B813" s="3" t="s">
        <v>389</v>
      </c>
      <c r="C813" s="7" t="s">
        <v>390</v>
      </c>
      <c r="D813" s="7" t="s">
        <v>38</v>
      </c>
      <c r="E813" s="7" t="s">
        <v>1186</v>
      </c>
      <c r="F813" s="3" t="s">
        <v>499</v>
      </c>
      <c r="G813" s="3">
        <v>14</v>
      </c>
      <c r="H813" s="3" t="s">
        <v>547</v>
      </c>
      <c r="I813" s="8">
        <v>1031873.8</v>
      </c>
      <c r="J813" s="8">
        <v>1018499.9344909774</v>
      </c>
    </row>
    <row r="814" spans="1:10" s="4" customFormat="1" ht="60" customHeight="1" x14ac:dyDescent="0.35">
      <c r="A814" s="3">
        <f>ROW(A805)</f>
        <v>805</v>
      </c>
      <c r="B814" s="3" t="s">
        <v>389</v>
      </c>
      <c r="C814" s="7" t="s">
        <v>390</v>
      </c>
      <c r="D814" s="7" t="s">
        <v>599</v>
      </c>
      <c r="E814" s="7" t="s">
        <v>1043</v>
      </c>
      <c r="F814" s="3" t="s">
        <v>493</v>
      </c>
      <c r="G814" s="3">
        <v>18</v>
      </c>
      <c r="H814" s="3" t="s">
        <v>547</v>
      </c>
      <c r="I814" s="8">
        <v>892940.5</v>
      </c>
      <c r="J814" s="8">
        <v>881214.14071799547</v>
      </c>
    </row>
    <row r="815" spans="1:10" s="4" customFormat="1" ht="60" customHeight="1" x14ac:dyDescent="0.35">
      <c r="A815" s="3">
        <f>ROW(A806)</f>
        <v>806</v>
      </c>
      <c r="B815" s="3" t="s">
        <v>392</v>
      </c>
      <c r="C815" s="7" t="s">
        <v>393</v>
      </c>
      <c r="D815" s="7" t="s">
        <v>328</v>
      </c>
      <c r="E815" s="7" t="s">
        <v>1050</v>
      </c>
      <c r="F815" s="3" t="s">
        <v>463</v>
      </c>
      <c r="G815" s="3">
        <v>1</v>
      </c>
      <c r="H815" s="3" t="s">
        <v>547</v>
      </c>
      <c r="I815" s="8">
        <v>694114.125</v>
      </c>
      <c r="J815" s="8">
        <v>694114.125</v>
      </c>
    </row>
    <row r="816" spans="1:10" s="4" customFormat="1" ht="60" customHeight="1" x14ac:dyDescent="0.35">
      <c r="A816" s="3">
        <f>ROW(A807)</f>
        <v>807</v>
      </c>
      <c r="B816" s="3" t="s">
        <v>392</v>
      </c>
      <c r="C816" s="7" t="s">
        <v>393</v>
      </c>
      <c r="D816" s="7" t="s">
        <v>336</v>
      </c>
      <c r="E816" s="7" t="s">
        <v>1049</v>
      </c>
      <c r="F816" s="3" t="s">
        <v>543</v>
      </c>
      <c r="G816" s="3">
        <v>2</v>
      </c>
      <c r="H816" s="3" t="s">
        <v>547</v>
      </c>
      <c r="I816" s="8">
        <v>629050</v>
      </c>
      <c r="J816" s="8">
        <v>629050</v>
      </c>
    </row>
    <row r="817" spans="1:10" s="4" customFormat="1" ht="60" customHeight="1" x14ac:dyDescent="0.35">
      <c r="A817" s="3">
        <f>ROW(A808)</f>
        <v>808</v>
      </c>
      <c r="B817" s="3" t="s">
        <v>392</v>
      </c>
      <c r="C817" s="7" t="s">
        <v>393</v>
      </c>
      <c r="D817" s="7" t="s">
        <v>336</v>
      </c>
      <c r="E817" s="7" t="s">
        <v>1051</v>
      </c>
      <c r="F817" s="3" t="s">
        <v>543</v>
      </c>
      <c r="G817" s="3">
        <v>3</v>
      </c>
      <c r="H817" s="3" t="s">
        <v>547</v>
      </c>
      <c r="I817" s="8">
        <v>703800</v>
      </c>
      <c r="J817" s="8">
        <v>703800</v>
      </c>
    </row>
    <row r="818" spans="1:10" s="4" customFormat="1" ht="60" customHeight="1" x14ac:dyDescent="0.35">
      <c r="A818" s="3">
        <f>ROW(A809)</f>
        <v>809</v>
      </c>
      <c r="B818" s="3" t="s">
        <v>392</v>
      </c>
      <c r="C818" s="7" t="s">
        <v>393</v>
      </c>
      <c r="D818" s="7" t="s">
        <v>264</v>
      </c>
      <c r="E818" s="7" t="s">
        <v>1130</v>
      </c>
      <c r="F818" s="3" t="s">
        <v>470</v>
      </c>
      <c r="G818" s="3">
        <v>4</v>
      </c>
      <c r="H818" s="3" t="s">
        <v>547</v>
      </c>
      <c r="I818" s="8">
        <v>846538</v>
      </c>
      <c r="J818" s="8">
        <v>846537.99999999988</v>
      </c>
    </row>
    <row r="819" spans="1:10" s="4" customFormat="1" ht="60" customHeight="1" x14ac:dyDescent="0.35">
      <c r="A819" s="3">
        <f>ROW(A810)</f>
        <v>810</v>
      </c>
      <c r="B819" s="3" t="s">
        <v>392</v>
      </c>
      <c r="C819" s="7" t="s">
        <v>393</v>
      </c>
      <c r="D819" s="7" t="s">
        <v>348</v>
      </c>
      <c r="E819" s="7" t="s">
        <v>1052</v>
      </c>
      <c r="F819" s="3" t="s">
        <v>497</v>
      </c>
      <c r="G819" s="3">
        <v>5</v>
      </c>
      <c r="H819" s="3" t="s">
        <v>547</v>
      </c>
      <c r="I819" s="8">
        <v>866568.18</v>
      </c>
      <c r="J819" s="8">
        <v>866568.18</v>
      </c>
    </row>
    <row r="820" spans="1:10" s="4" customFormat="1" ht="60" customHeight="1" x14ac:dyDescent="0.35">
      <c r="A820" s="3">
        <f>ROW(A811)</f>
        <v>811</v>
      </c>
      <c r="B820" s="3" t="s">
        <v>392</v>
      </c>
      <c r="C820" s="7" t="s">
        <v>393</v>
      </c>
      <c r="D820" s="7" t="s">
        <v>24</v>
      </c>
      <c r="E820" s="7" t="s">
        <v>1059</v>
      </c>
      <c r="F820" s="3" t="s">
        <v>474</v>
      </c>
      <c r="G820" s="3">
        <v>6</v>
      </c>
      <c r="H820" s="3" t="s">
        <v>547</v>
      </c>
      <c r="I820" s="8">
        <v>910720.01</v>
      </c>
      <c r="J820" s="8">
        <v>910720.00999999989</v>
      </c>
    </row>
    <row r="821" spans="1:10" s="4" customFormat="1" ht="60" customHeight="1" x14ac:dyDescent="0.35">
      <c r="A821" s="3">
        <f>ROW(A812)</f>
        <v>812</v>
      </c>
      <c r="B821" s="3" t="s">
        <v>392</v>
      </c>
      <c r="C821" s="7" t="s">
        <v>393</v>
      </c>
      <c r="D821" s="7" t="s">
        <v>259</v>
      </c>
      <c r="E821" s="7" t="s">
        <v>1054</v>
      </c>
      <c r="F821" s="3" t="s">
        <v>476</v>
      </c>
      <c r="G821" s="3">
        <v>7</v>
      </c>
      <c r="H821" s="3" t="s">
        <v>547</v>
      </c>
      <c r="I821" s="8">
        <v>913767</v>
      </c>
      <c r="J821" s="8">
        <v>1049414.6940165535</v>
      </c>
    </row>
    <row r="822" spans="1:10" s="4" customFormat="1" ht="60" customHeight="1" x14ac:dyDescent="0.35">
      <c r="A822" s="3">
        <f>ROW(A813)</f>
        <v>813</v>
      </c>
      <c r="B822" s="3" t="s">
        <v>392</v>
      </c>
      <c r="C822" s="7" t="s">
        <v>393</v>
      </c>
      <c r="D822" s="7" t="s">
        <v>337</v>
      </c>
      <c r="E822" s="7" t="s">
        <v>1053</v>
      </c>
      <c r="F822" s="3" t="s">
        <v>466</v>
      </c>
      <c r="G822" s="3">
        <v>8</v>
      </c>
      <c r="H822" s="3" t="s">
        <v>547</v>
      </c>
      <c r="I822" s="8">
        <v>938975</v>
      </c>
      <c r="J822" s="8">
        <v>1050486.8348455948</v>
      </c>
    </row>
    <row r="823" spans="1:10" s="4" customFormat="1" ht="60" customHeight="1" x14ac:dyDescent="0.35">
      <c r="A823" s="3">
        <f>ROW(A814)</f>
        <v>814</v>
      </c>
      <c r="B823" s="3" t="s">
        <v>392</v>
      </c>
      <c r="C823" s="7" t="s">
        <v>393</v>
      </c>
      <c r="D823" s="7" t="s">
        <v>34</v>
      </c>
      <c r="E823" s="7" t="s">
        <v>1057</v>
      </c>
      <c r="F823" s="3" t="s">
        <v>464</v>
      </c>
      <c r="G823" s="3">
        <v>9</v>
      </c>
      <c r="H823" s="3" t="s">
        <v>547</v>
      </c>
      <c r="I823" s="8">
        <v>997823.95</v>
      </c>
      <c r="J823" s="8">
        <v>997823.95</v>
      </c>
    </row>
    <row r="824" spans="1:10" s="4" customFormat="1" ht="60" customHeight="1" x14ac:dyDescent="0.35">
      <c r="A824" s="3">
        <f>ROW(A815)</f>
        <v>815</v>
      </c>
      <c r="B824" s="3" t="s">
        <v>392</v>
      </c>
      <c r="C824" s="7" t="s">
        <v>393</v>
      </c>
      <c r="D824" s="7" t="s">
        <v>258</v>
      </c>
      <c r="E824" s="7" t="s">
        <v>1058</v>
      </c>
      <c r="F824" s="3" t="s">
        <v>467</v>
      </c>
      <c r="G824" s="3">
        <v>10</v>
      </c>
      <c r="H824" s="3" t="s">
        <v>547</v>
      </c>
      <c r="I824" s="8">
        <v>1010000</v>
      </c>
      <c r="J824" s="8">
        <v>1004224.839189418</v>
      </c>
    </row>
    <row r="825" spans="1:10" s="4" customFormat="1" ht="60" customHeight="1" x14ac:dyDescent="0.35">
      <c r="A825" s="3">
        <f>ROW(A816)</f>
        <v>816</v>
      </c>
      <c r="B825" s="3" t="s">
        <v>392</v>
      </c>
      <c r="C825" s="7" t="s">
        <v>393</v>
      </c>
      <c r="D825" s="7" t="s">
        <v>338</v>
      </c>
      <c r="E825" s="7" t="s">
        <v>1055</v>
      </c>
      <c r="F825" s="3" t="s">
        <v>463</v>
      </c>
      <c r="G825" s="3">
        <v>11</v>
      </c>
      <c r="H825" s="3" t="s">
        <v>547</v>
      </c>
      <c r="I825" s="8">
        <v>958806.75</v>
      </c>
      <c r="J825" s="8">
        <v>958806.75000000012</v>
      </c>
    </row>
    <row r="826" spans="1:10" s="4" customFormat="1" ht="60" customHeight="1" x14ac:dyDescent="0.35">
      <c r="A826" s="3">
        <f>ROW(A817)</f>
        <v>817</v>
      </c>
      <c r="B826" s="3" t="s">
        <v>392</v>
      </c>
      <c r="C826" s="7" t="s">
        <v>393</v>
      </c>
      <c r="D826" s="7" t="s">
        <v>10</v>
      </c>
      <c r="E826" s="7" t="s">
        <v>1061</v>
      </c>
      <c r="F826" s="3" t="s">
        <v>465</v>
      </c>
      <c r="G826" s="3">
        <v>12</v>
      </c>
      <c r="H826" s="3" t="s">
        <v>547</v>
      </c>
      <c r="I826" s="8">
        <v>1010727.01</v>
      </c>
      <c r="J826" s="8">
        <v>996664.00325612375</v>
      </c>
    </row>
    <row r="827" spans="1:10" s="4" customFormat="1" ht="60" customHeight="1" x14ac:dyDescent="0.35">
      <c r="A827" s="3">
        <f>ROW(A818)</f>
        <v>818</v>
      </c>
      <c r="B827" s="3" t="s">
        <v>392</v>
      </c>
      <c r="C827" s="7" t="s">
        <v>393</v>
      </c>
      <c r="D827" s="7" t="s">
        <v>259</v>
      </c>
      <c r="E827" s="7" t="s">
        <v>1060</v>
      </c>
      <c r="F827" s="3" t="s">
        <v>472</v>
      </c>
      <c r="G827" s="3">
        <v>13</v>
      </c>
      <c r="H827" s="3" t="s">
        <v>547</v>
      </c>
      <c r="I827" s="8">
        <v>1057977</v>
      </c>
      <c r="J827" s="8">
        <v>1177323.2604433338</v>
      </c>
    </row>
    <row r="828" spans="1:10" s="4" customFormat="1" ht="60" customHeight="1" x14ac:dyDescent="0.35">
      <c r="A828" s="3">
        <f>ROW(A819)</f>
        <v>819</v>
      </c>
      <c r="B828" s="3" t="s">
        <v>392</v>
      </c>
      <c r="C828" s="7" t="s">
        <v>393</v>
      </c>
      <c r="D828" s="7" t="s">
        <v>38</v>
      </c>
      <c r="E828" s="7" t="s">
        <v>1135</v>
      </c>
      <c r="F828" s="3" t="s">
        <v>499</v>
      </c>
      <c r="G828" s="3">
        <v>14</v>
      </c>
      <c r="H828" s="3" t="s">
        <v>547</v>
      </c>
      <c r="I828" s="8">
        <v>1060603.8</v>
      </c>
      <c r="J828" s="8">
        <v>1046857.5719442451</v>
      </c>
    </row>
    <row r="829" spans="1:10" s="4" customFormat="1" ht="60" customHeight="1" x14ac:dyDescent="0.35">
      <c r="A829" s="3">
        <f>ROW(A820)</f>
        <v>820</v>
      </c>
      <c r="B829" s="3" t="s">
        <v>392</v>
      </c>
      <c r="C829" s="7" t="s">
        <v>393</v>
      </c>
      <c r="D829" s="7" t="s">
        <v>331</v>
      </c>
      <c r="E829" s="7" t="s">
        <v>1064</v>
      </c>
      <c r="F829" s="3" t="s">
        <v>464</v>
      </c>
      <c r="G829" s="3">
        <v>15</v>
      </c>
      <c r="H829" s="3" t="s">
        <v>547</v>
      </c>
      <c r="I829" s="8">
        <v>1084094</v>
      </c>
      <c r="J829" s="8">
        <v>1084094</v>
      </c>
    </row>
    <row r="830" spans="1:10" s="4" customFormat="1" ht="60" customHeight="1" x14ac:dyDescent="0.35">
      <c r="A830" s="3">
        <f>ROW(A821)</f>
        <v>821</v>
      </c>
      <c r="B830" s="3" t="s">
        <v>392</v>
      </c>
      <c r="C830" s="7" t="s">
        <v>393</v>
      </c>
      <c r="D830" s="7" t="s">
        <v>259</v>
      </c>
      <c r="E830" s="7" t="s">
        <v>1063</v>
      </c>
      <c r="F830" s="3" t="s">
        <v>472</v>
      </c>
      <c r="G830" s="3">
        <v>16</v>
      </c>
      <c r="H830" s="3" t="s">
        <v>547</v>
      </c>
      <c r="I830" s="8">
        <v>1120905</v>
      </c>
      <c r="J830" s="8">
        <v>1247349.9227745358</v>
      </c>
    </row>
    <row r="831" spans="1:10" s="4" customFormat="1" ht="60" customHeight="1" x14ac:dyDescent="0.35">
      <c r="A831" s="3">
        <f>ROW(A822)</f>
        <v>822</v>
      </c>
      <c r="B831" s="3" t="s">
        <v>392</v>
      </c>
      <c r="C831" s="7" t="s">
        <v>393</v>
      </c>
      <c r="D831" s="7" t="s">
        <v>338</v>
      </c>
      <c r="E831" s="7" t="s">
        <v>1058</v>
      </c>
      <c r="F831" s="3" t="s">
        <v>463</v>
      </c>
      <c r="G831" s="3">
        <v>17</v>
      </c>
      <c r="H831" s="3" t="s">
        <v>547</v>
      </c>
      <c r="I831" s="8">
        <v>1056000</v>
      </c>
      <c r="J831" s="8">
        <v>1048716.5636605471</v>
      </c>
    </row>
    <row r="832" spans="1:10" s="4" customFormat="1" ht="60" customHeight="1" x14ac:dyDescent="0.35">
      <c r="A832" s="3">
        <f>ROW(A823)</f>
        <v>823</v>
      </c>
      <c r="B832" s="3" t="s">
        <v>392</v>
      </c>
      <c r="C832" s="7" t="s">
        <v>393</v>
      </c>
      <c r="D832" s="7" t="s">
        <v>38</v>
      </c>
      <c r="E832" s="7" t="s">
        <v>1187</v>
      </c>
      <c r="F832" s="3" t="s">
        <v>462</v>
      </c>
      <c r="G832" s="3">
        <v>18</v>
      </c>
      <c r="H832" s="3" t="s">
        <v>547</v>
      </c>
      <c r="I832" s="8">
        <v>1191167.8799999999</v>
      </c>
      <c r="J832" s="8">
        <v>1175502.4067954256</v>
      </c>
    </row>
    <row r="833" spans="1:10" s="4" customFormat="1" ht="60" customHeight="1" x14ac:dyDescent="0.35">
      <c r="A833" s="3">
        <f>ROW(A824)</f>
        <v>824</v>
      </c>
      <c r="B833" s="3" t="s">
        <v>392</v>
      </c>
      <c r="C833" s="7" t="s">
        <v>393</v>
      </c>
      <c r="D833" s="7" t="s">
        <v>249</v>
      </c>
      <c r="E833" s="7" t="s">
        <v>1166</v>
      </c>
      <c r="F833" s="3" t="s">
        <v>478</v>
      </c>
      <c r="G833" s="3">
        <v>19</v>
      </c>
      <c r="H833" s="3" t="s">
        <v>547</v>
      </c>
      <c r="I833" s="8">
        <v>1200000</v>
      </c>
      <c r="J833" s="8">
        <v>1200000</v>
      </c>
    </row>
    <row r="834" spans="1:10" s="4" customFormat="1" ht="60" customHeight="1" x14ac:dyDescent="0.35">
      <c r="A834" s="3">
        <f>ROW(A825)</f>
        <v>825</v>
      </c>
      <c r="B834" s="3" t="s">
        <v>392</v>
      </c>
      <c r="C834" s="7" t="s">
        <v>393</v>
      </c>
      <c r="D834" s="7" t="s">
        <v>599</v>
      </c>
      <c r="E834" s="7" t="s">
        <v>1062</v>
      </c>
      <c r="F834" s="3" t="s">
        <v>493</v>
      </c>
      <c r="G834" s="3">
        <v>20</v>
      </c>
      <c r="H834" s="3" t="s">
        <v>547</v>
      </c>
      <c r="I834" s="8">
        <v>1037805.7125</v>
      </c>
      <c r="J834" s="8">
        <v>1021743.937442507</v>
      </c>
    </row>
    <row r="835" spans="1:10" s="4" customFormat="1" ht="60" customHeight="1" x14ac:dyDescent="0.35">
      <c r="A835" s="3">
        <f>ROW(A826)</f>
        <v>826</v>
      </c>
      <c r="B835" s="3" t="s">
        <v>392</v>
      </c>
      <c r="C835" s="7" t="s">
        <v>393</v>
      </c>
      <c r="D835" s="7" t="s">
        <v>80</v>
      </c>
      <c r="E835" s="7" t="s">
        <v>1058</v>
      </c>
      <c r="F835" s="3" t="s">
        <v>467</v>
      </c>
      <c r="G835" s="3">
        <v>20</v>
      </c>
      <c r="H835" s="3" t="s">
        <v>547</v>
      </c>
      <c r="I835" s="8">
        <v>1280000</v>
      </c>
      <c r="J835" s="8">
        <v>1272680.9843192624</v>
      </c>
    </row>
    <row r="836" spans="1:10" s="4" customFormat="1" ht="60" customHeight="1" x14ac:dyDescent="0.35">
      <c r="A836" s="3">
        <f>ROW(A827)</f>
        <v>827</v>
      </c>
      <c r="B836" s="3" t="s">
        <v>392</v>
      </c>
      <c r="C836" s="7" t="s">
        <v>393</v>
      </c>
      <c r="D836" s="7" t="s">
        <v>33</v>
      </c>
      <c r="E836" s="7" t="s">
        <v>1188</v>
      </c>
      <c r="F836" s="3" t="s">
        <v>481</v>
      </c>
      <c r="G836" s="3">
        <v>21</v>
      </c>
      <c r="H836" s="3" t="s">
        <v>547</v>
      </c>
      <c r="I836" s="8">
        <v>1318800</v>
      </c>
      <c r="J836" s="8">
        <v>1308242.7773190162</v>
      </c>
    </row>
    <row r="837" spans="1:10" s="4" customFormat="1" ht="60" customHeight="1" x14ac:dyDescent="0.35">
      <c r="A837" s="3">
        <f>ROW(A828)</f>
        <v>828</v>
      </c>
      <c r="B837" s="3" t="s">
        <v>392</v>
      </c>
      <c r="C837" s="7" t="s">
        <v>393</v>
      </c>
      <c r="D837" s="7" t="s">
        <v>185</v>
      </c>
      <c r="E837" s="7" t="s">
        <v>1070</v>
      </c>
      <c r="F837" s="3" t="s">
        <v>479</v>
      </c>
      <c r="G837" s="3">
        <v>22</v>
      </c>
      <c r="H837" s="3" t="s">
        <v>547</v>
      </c>
      <c r="I837" s="8">
        <v>1292485</v>
      </c>
      <c r="J837" s="8">
        <v>1360890.9891122647</v>
      </c>
    </row>
    <row r="838" spans="1:10" s="4" customFormat="1" ht="60" customHeight="1" x14ac:dyDescent="0.35">
      <c r="A838" s="3">
        <f>ROW(A829)</f>
        <v>829</v>
      </c>
      <c r="B838" s="3" t="s">
        <v>392</v>
      </c>
      <c r="C838" s="7" t="s">
        <v>393</v>
      </c>
      <c r="D838" s="7" t="s">
        <v>185</v>
      </c>
      <c r="E838" s="7" t="s">
        <v>1071</v>
      </c>
      <c r="F838" s="3" t="s">
        <v>479</v>
      </c>
      <c r="G838" s="3">
        <v>23</v>
      </c>
      <c r="H838" s="3" t="s">
        <v>547</v>
      </c>
      <c r="I838" s="8">
        <v>1292485</v>
      </c>
      <c r="J838" s="8">
        <v>1360890.9891122647</v>
      </c>
    </row>
    <row r="839" spans="1:10" s="4" customFormat="1" ht="60" customHeight="1" x14ac:dyDescent="0.35">
      <c r="A839" s="3">
        <f>ROW(A830)</f>
        <v>830</v>
      </c>
      <c r="B839" s="3" t="s">
        <v>392</v>
      </c>
      <c r="C839" s="7" t="s">
        <v>393</v>
      </c>
      <c r="D839" s="7" t="s">
        <v>185</v>
      </c>
      <c r="E839" s="7" t="s">
        <v>1072</v>
      </c>
      <c r="F839" s="3" t="s">
        <v>479</v>
      </c>
      <c r="G839" s="3">
        <v>24</v>
      </c>
      <c r="H839" s="3" t="s">
        <v>547</v>
      </c>
      <c r="I839" s="8">
        <v>1292485</v>
      </c>
      <c r="J839" s="8">
        <v>1360890.9891122647</v>
      </c>
    </row>
    <row r="840" spans="1:10" s="4" customFormat="1" ht="60" customHeight="1" x14ac:dyDescent="0.35">
      <c r="A840" s="3">
        <f>ROW(A831)</f>
        <v>831</v>
      </c>
      <c r="B840" s="3" t="s">
        <v>392</v>
      </c>
      <c r="C840" s="7" t="s">
        <v>393</v>
      </c>
      <c r="D840" s="7" t="s">
        <v>599</v>
      </c>
      <c r="E840" s="7" t="s">
        <v>1065</v>
      </c>
      <c r="F840" s="3" t="s">
        <v>616</v>
      </c>
      <c r="G840" s="3">
        <v>38</v>
      </c>
      <c r="H840" s="3" t="s">
        <v>547</v>
      </c>
      <c r="I840" s="8">
        <v>1146615.55</v>
      </c>
      <c r="J840" s="8">
        <v>1129306.8495451559</v>
      </c>
    </row>
    <row r="841" spans="1:10" s="4" customFormat="1" ht="60" customHeight="1" x14ac:dyDescent="0.35">
      <c r="A841" s="3">
        <f>ROW(A832)</f>
        <v>832</v>
      </c>
      <c r="B841" s="3" t="s">
        <v>394</v>
      </c>
      <c r="C841" s="7" t="s">
        <v>395</v>
      </c>
      <c r="D841" s="7" t="s">
        <v>337</v>
      </c>
      <c r="E841" s="7" t="s">
        <v>1025</v>
      </c>
      <c r="F841" s="3" t="s">
        <v>466</v>
      </c>
      <c r="G841" s="3">
        <v>1</v>
      </c>
      <c r="H841" s="3" t="s">
        <v>547</v>
      </c>
      <c r="I841" s="8">
        <v>765325</v>
      </c>
      <c r="J841" s="8">
        <v>856214.3154803958</v>
      </c>
    </row>
    <row r="842" spans="1:10" s="4" customFormat="1" ht="60" customHeight="1" x14ac:dyDescent="0.35">
      <c r="A842" s="3">
        <f>ROW(A833)</f>
        <v>833</v>
      </c>
      <c r="B842" s="3" t="s">
        <v>394</v>
      </c>
      <c r="C842" s="7" t="s">
        <v>395</v>
      </c>
      <c r="D842" s="7" t="s">
        <v>336</v>
      </c>
      <c r="E842" s="7" t="s">
        <v>1041</v>
      </c>
      <c r="F842" s="3" t="s">
        <v>508</v>
      </c>
      <c r="G842" s="3">
        <v>2</v>
      </c>
      <c r="H842" s="3" t="s">
        <v>547</v>
      </c>
      <c r="I842" s="8">
        <v>814395.5</v>
      </c>
      <c r="J842" s="8">
        <v>814395.49999999988</v>
      </c>
    </row>
    <row r="843" spans="1:10" s="4" customFormat="1" ht="60" customHeight="1" x14ac:dyDescent="0.35">
      <c r="A843" s="3">
        <f>ROW(A834)</f>
        <v>834</v>
      </c>
      <c r="B843" s="3" t="s">
        <v>394</v>
      </c>
      <c r="C843" s="7" t="s">
        <v>395</v>
      </c>
      <c r="D843" s="7" t="s">
        <v>24</v>
      </c>
      <c r="E843" s="7" t="s">
        <v>1048</v>
      </c>
      <c r="F843" s="3" t="s">
        <v>474</v>
      </c>
      <c r="G843" s="3">
        <v>3</v>
      </c>
      <c r="H843" s="3" t="s">
        <v>547</v>
      </c>
      <c r="I843" s="8">
        <v>923768.78</v>
      </c>
      <c r="J843" s="8">
        <v>923768.78</v>
      </c>
    </row>
    <row r="844" spans="1:10" s="4" customFormat="1" ht="60" customHeight="1" x14ac:dyDescent="0.35">
      <c r="A844" s="3">
        <f>ROW(A835)</f>
        <v>835</v>
      </c>
      <c r="B844" s="3" t="s">
        <v>394</v>
      </c>
      <c r="C844" s="7" t="s">
        <v>395</v>
      </c>
      <c r="D844" s="7" t="s">
        <v>38</v>
      </c>
      <c r="E844" s="7" t="s">
        <v>1186</v>
      </c>
      <c r="F844" s="3" t="s">
        <v>499</v>
      </c>
      <c r="G844" s="3">
        <v>4</v>
      </c>
      <c r="H844" s="3" t="s">
        <v>547</v>
      </c>
      <c r="I844" s="8">
        <v>989258.48</v>
      </c>
      <c r="J844" s="8">
        <v>976625.49333496578</v>
      </c>
    </row>
    <row r="845" spans="1:10" s="4" customFormat="1" ht="60" customHeight="1" x14ac:dyDescent="0.35">
      <c r="A845" s="3">
        <f>ROW(A836)</f>
        <v>836</v>
      </c>
      <c r="B845" s="3" t="s">
        <v>394</v>
      </c>
      <c r="C845" s="7" t="s">
        <v>395</v>
      </c>
      <c r="D845" s="7" t="s">
        <v>80</v>
      </c>
      <c r="E845" s="7" t="s">
        <v>1038</v>
      </c>
      <c r="F845" s="3" t="s">
        <v>468</v>
      </c>
      <c r="G845" s="3">
        <v>5</v>
      </c>
      <c r="H845" s="3" t="s">
        <v>547</v>
      </c>
      <c r="I845" s="8">
        <v>1010195.06</v>
      </c>
      <c r="J845" s="8">
        <v>980163.74910566828</v>
      </c>
    </row>
    <row r="846" spans="1:10" s="4" customFormat="1" ht="60" customHeight="1" x14ac:dyDescent="0.35">
      <c r="A846" s="3">
        <f>ROW(A837)</f>
        <v>837</v>
      </c>
      <c r="B846" s="3" t="s">
        <v>394</v>
      </c>
      <c r="C846" s="7" t="s">
        <v>395</v>
      </c>
      <c r="D846" s="7" t="s">
        <v>81</v>
      </c>
      <c r="E846" s="7" t="s">
        <v>1183</v>
      </c>
      <c r="F846" s="3" t="s">
        <v>509</v>
      </c>
      <c r="G846" s="3">
        <v>6</v>
      </c>
      <c r="H846" s="3" t="s">
        <v>547</v>
      </c>
      <c r="I846" s="8">
        <v>1080539.48</v>
      </c>
      <c r="J846" s="8">
        <v>1067007.1984243267</v>
      </c>
    </row>
    <row r="847" spans="1:10" s="4" customFormat="1" ht="60" customHeight="1" x14ac:dyDescent="0.35">
      <c r="A847" s="3">
        <f>ROW(A838)</f>
        <v>838</v>
      </c>
      <c r="B847" s="3" t="s">
        <v>394</v>
      </c>
      <c r="C847" s="7" t="s">
        <v>395</v>
      </c>
      <c r="D847" s="7" t="s">
        <v>81</v>
      </c>
      <c r="E847" s="7" t="s">
        <v>1184</v>
      </c>
      <c r="F847" s="3" t="s">
        <v>509</v>
      </c>
      <c r="G847" s="3">
        <v>7</v>
      </c>
      <c r="H847" s="3" t="s">
        <v>547</v>
      </c>
      <c r="I847" s="8">
        <v>1105002.3999999999</v>
      </c>
      <c r="J847" s="8">
        <v>1090954.5290663212</v>
      </c>
    </row>
    <row r="848" spans="1:10" s="4" customFormat="1" ht="60" customHeight="1" x14ac:dyDescent="0.35">
      <c r="A848" s="3">
        <f>ROW(A839)</f>
        <v>839</v>
      </c>
      <c r="B848" s="3" t="s">
        <v>394</v>
      </c>
      <c r="C848" s="7" t="s">
        <v>395</v>
      </c>
      <c r="D848" s="7" t="s">
        <v>34</v>
      </c>
      <c r="E848" s="7" t="s">
        <v>1044</v>
      </c>
      <c r="F848" s="3" t="s">
        <v>510</v>
      </c>
      <c r="G848" s="3">
        <v>8</v>
      </c>
      <c r="H848" s="3" t="s">
        <v>547</v>
      </c>
      <c r="I848" s="8">
        <v>1240127.2</v>
      </c>
      <c r="J848" s="8">
        <v>1240127.2</v>
      </c>
    </row>
    <row r="849" spans="1:10" s="4" customFormat="1" ht="60" customHeight="1" x14ac:dyDescent="0.35">
      <c r="A849" s="3">
        <f>ROW(A840)</f>
        <v>840</v>
      </c>
      <c r="B849" s="3" t="s">
        <v>394</v>
      </c>
      <c r="C849" s="7" t="s">
        <v>395</v>
      </c>
      <c r="D849" s="7" t="s">
        <v>259</v>
      </c>
      <c r="E849" s="7" t="s">
        <v>1045</v>
      </c>
      <c r="F849" s="3" t="s">
        <v>472</v>
      </c>
      <c r="G849" s="3">
        <v>9</v>
      </c>
      <c r="H849" s="3" t="s">
        <v>547</v>
      </c>
      <c r="I849" s="8">
        <v>1291335</v>
      </c>
      <c r="J849" s="8">
        <v>1437005.4665882078</v>
      </c>
    </row>
    <row r="850" spans="1:10" s="4" customFormat="1" ht="60" customHeight="1" x14ac:dyDescent="0.35">
      <c r="A850" s="3">
        <f>ROW(A841)</f>
        <v>841</v>
      </c>
      <c r="B850" s="3" t="s">
        <v>394</v>
      </c>
      <c r="C850" s="7" t="s">
        <v>395</v>
      </c>
      <c r="D850" s="7" t="s">
        <v>24</v>
      </c>
      <c r="E850" s="7" t="s">
        <v>1189</v>
      </c>
      <c r="F850" s="3" t="s">
        <v>464</v>
      </c>
      <c r="G850" s="3">
        <v>10</v>
      </c>
      <c r="H850" s="3" t="s">
        <v>547</v>
      </c>
      <c r="I850" s="8">
        <v>1362572.72</v>
      </c>
      <c r="J850" s="8">
        <v>1362572.72</v>
      </c>
    </row>
    <row r="851" spans="1:10" s="4" customFormat="1" ht="60" customHeight="1" x14ac:dyDescent="0.35">
      <c r="A851" s="3">
        <f>ROW(A842)</f>
        <v>842</v>
      </c>
      <c r="B851" s="3" t="s">
        <v>394</v>
      </c>
      <c r="C851" s="7" t="s">
        <v>395</v>
      </c>
      <c r="D851" s="7" t="s">
        <v>258</v>
      </c>
      <c r="E851" s="7" t="s">
        <v>1046</v>
      </c>
      <c r="F851" s="3" t="s">
        <v>511</v>
      </c>
      <c r="G851" s="3">
        <v>11</v>
      </c>
      <c r="H851" s="3" t="s">
        <v>547</v>
      </c>
      <c r="I851" s="8">
        <v>1435000</v>
      </c>
      <c r="J851" s="8">
        <v>1425427.1468082019</v>
      </c>
    </row>
    <row r="852" spans="1:10" s="4" customFormat="1" ht="60" customHeight="1" x14ac:dyDescent="0.35">
      <c r="A852" s="3">
        <f>ROW(A843)</f>
        <v>843</v>
      </c>
      <c r="B852" s="3" t="s">
        <v>394</v>
      </c>
      <c r="C852" s="7" t="s">
        <v>395</v>
      </c>
      <c r="D852" s="7" t="s">
        <v>331</v>
      </c>
      <c r="E852" s="7" t="s">
        <v>1172</v>
      </c>
      <c r="F852" s="3" t="s">
        <v>510</v>
      </c>
      <c r="G852" s="3">
        <v>12</v>
      </c>
      <c r="H852" s="3" t="s">
        <v>547</v>
      </c>
      <c r="I852" s="8">
        <v>1465488.95</v>
      </c>
      <c r="J852" s="8">
        <v>1465488.95</v>
      </c>
    </row>
    <row r="853" spans="1:10" s="4" customFormat="1" ht="60" customHeight="1" x14ac:dyDescent="0.35">
      <c r="A853" s="3">
        <f>ROW(A844)</f>
        <v>844</v>
      </c>
      <c r="B853" s="3" t="s">
        <v>394</v>
      </c>
      <c r="C853" s="7" t="s">
        <v>395</v>
      </c>
      <c r="D853" s="7" t="s">
        <v>33</v>
      </c>
      <c r="E853" s="7" t="s">
        <v>1188</v>
      </c>
      <c r="F853" s="3" t="s">
        <v>512</v>
      </c>
      <c r="G853" s="3">
        <v>13</v>
      </c>
      <c r="H853" s="3" t="s">
        <v>547</v>
      </c>
      <c r="I853" s="8">
        <v>2280450</v>
      </c>
      <c r="J853" s="8">
        <v>2262194.6023181304</v>
      </c>
    </row>
    <row r="854" spans="1:10" s="4" customFormat="1" ht="60" customHeight="1" x14ac:dyDescent="0.35">
      <c r="A854" s="3">
        <f>ROW(A845)</f>
        <v>845</v>
      </c>
      <c r="B854" s="3" t="s">
        <v>394</v>
      </c>
      <c r="C854" s="7" t="s">
        <v>395</v>
      </c>
      <c r="D854" s="7" t="s">
        <v>599</v>
      </c>
      <c r="E854" s="7" t="s">
        <v>1043</v>
      </c>
      <c r="F854" s="3" t="s">
        <v>612</v>
      </c>
      <c r="G854" s="3">
        <v>27</v>
      </c>
      <c r="H854" s="3" t="s">
        <v>547</v>
      </c>
      <c r="I854" s="8">
        <v>1544869.75</v>
      </c>
      <c r="J854" s="8">
        <v>1524582.0625982068</v>
      </c>
    </row>
    <row r="855" spans="1:10" s="4" customFormat="1" ht="60" customHeight="1" x14ac:dyDescent="0.35">
      <c r="A855" s="3">
        <f>ROW(A846)</f>
        <v>846</v>
      </c>
      <c r="B855" s="3" t="s">
        <v>396</v>
      </c>
      <c r="C855" s="7" t="s">
        <v>397</v>
      </c>
      <c r="D855" s="7" t="s">
        <v>337</v>
      </c>
      <c r="E855" s="7" t="s">
        <v>1025</v>
      </c>
      <c r="F855" s="3" t="s">
        <v>466</v>
      </c>
      <c r="G855" s="3">
        <v>1</v>
      </c>
      <c r="H855" s="3" t="s">
        <v>547</v>
      </c>
      <c r="I855" s="8">
        <v>765325</v>
      </c>
      <c r="J855" s="8">
        <v>856214.3154803958</v>
      </c>
    </row>
    <row r="856" spans="1:10" s="4" customFormat="1" ht="60" customHeight="1" x14ac:dyDescent="0.35">
      <c r="A856" s="3">
        <f>ROW(A847)</f>
        <v>847</v>
      </c>
      <c r="B856" s="3" t="s">
        <v>396</v>
      </c>
      <c r="C856" s="7" t="s">
        <v>397</v>
      </c>
      <c r="D856" s="7" t="s">
        <v>336</v>
      </c>
      <c r="E856" s="7" t="s">
        <v>1041</v>
      </c>
      <c r="F856" s="3" t="s">
        <v>508</v>
      </c>
      <c r="G856" s="3">
        <v>2</v>
      </c>
      <c r="H856" s="3" t="s">
        <v>547</v>
      </c>
      <c r="I856" s="8">
        <v>871700</v>
      </c>
      <c r="J856" s="8">
        <v>871700.00000000012</v>
      </c>
    </row>
    <row r="857" spans="1:10" s="4" customFormat="1" ht="60" customHeight="1" x14ac:dyDescent="0.35">
      <c r="A857" s="3">
        <f>ROW(A848)</f>
        <v>848</v>
      </c>
      <c r="B857" s="3" t="s">
        <v>396</v>
      </c>
      <c r="C857" s="7" t="s">
        <v>397</v>
      </c>
      <c r="D857" s="7" t="s">
        <v>260</v>
      </c>
      <c r="E857" s="7" t="s">
        <v>1025</v>
      </c>
      <c r="F857" s="3" t="s">
        <v>490</v>
      </c>
      <c r="G857" s="3">
        <v>3</v>
      </c>
      <c r="H857" s="3" t="s">
        <v>547</v>
      </c>
      <c r="I857" s="8">
        <v>1013834.25</v>
      </c>
      <c r="J857" s="8">
        <v>1013834.25</v>
      </c>
    </row>
    <row r="858" spans="1:10" s="4" customFormat="1" ht="60" customHeight="1" x14ac:dyDescent="0.35">
      <c r="A858" s="3">
        <f>ROW(A849)</f>
        <v>849</v>
      </c>
      <c r="B858" s="3" t="s">
        <v>396</v>
      </c>
      <c r="C858" s="7" t="s">
        <v>397</v>
      </c>
      <c r="D858" s="7" t="s">
        <v>80</v>
      </c>
      <c r="E858" s="7" t="s">
        <v>1038</v>
      </c>
      <c r="F858" s="3" t="s">
        <v>468</v>
      </c>
      <c r="G858" s="3">
        <v>4</v>
      </c>
      <c r="H858" s="3" t="s">
        <v>547</v>
      </c>
      <c r="I858" s="8">
        <v>1019934.8</v>
      </c>
      <c r="J858" s="8">
        <v>989613.94387668069</v>
      </c>
    </row>
    <row r="859" spans="1:10" s="4" customFormat="1" ht="60" customHeight="1" x14ac:dyDescent="0.35">
      <c r="A859" s="3">
        <f>ROW(A850)</f>
        <v>850</v>
      </c>
      <c r="B859" s="3" t="s">
        <v>396</v>
      </c>
      <c r="C859" s="7" t="s">
        <v>397</v>
      </c>
      <c r="D859" s="7" t="s">
        <v>81</v>
      </c>
      <c r="E859" s="7" t="s">
        <v>1183</v>
      </c>
      <c r="F859" s="3" t="s">
        <v>509</v>
      </c>
      <c r="G859" s="3">
        <v>5</v>
      </c>
      <c r="H859" s="3" t="s">
        <v>547</v>
      </c>
      <c r="I859" s="8">
        <v>1105896.9824999999</v>
      </c>
      <c r="J859" s="8">
        <v>1092047.132829651</v>
      </c>
    </row>
    <row r="860" spans="1:10" s="4" customFormat="1" ht="60" customHeight="1" x14ac:dyDescent="0.35">
      <c r="A860" s="3">
        <f>ROW(A851)</f>
        <v>851</v>
      </c>
      <c r="B860" s="3" t="s">
        <v>396</v>
      </c>
      <c r="C860" s="7" t="s">
        <v>397</v>
      </c>
      <c r="D860" s="7" t="s">
        <v>81</v>
      </c>
      <c r="E860" s="7" t="s">
        <v>1190</v>
      </c>
      <c r="F860" s="3" t="s">
        <v>509</v>
      </c>
      <c r="G860" s="3">
        <v>6</v>
      </c>
      <c r="H860" s="3" t="s">
        <v>547</v>
      </c>
      <c r="I860" s="8">
        <v>1130359.8975</v>
      </c>
      <c r="J860" s="8">
        <v>1115989.6572646063</v>
      </c>
    </row>
    <row r="861" spans="1:10" s="4" customFormat="1" ht="60" customHeight="1" x14ac:dyDescent="0.35">
      <c r="A861" s="3">
        <f>ROW(A852)</f>
        <v>852</v>
      </c>
      <c r="B861" s="3" t="s">
        <v>396</v>
      </c>
      <c r="C861" s="7" t="s">
        <v>397</v>
      </c>
      <c r="D861" s="7" t="s">
        <v>24</v>
      </c>
      <c r="E861" s="7" t="s">
        <v>1059</v>
      </c>
      <c r="F861" s="3" t="s">
        <v>474</v>
      </c>
      <c r="G861" s="3">
        <v>7</v>
      </c>
      <c r="H861" s="3" t="s">
        <v>547</v>
      </c>
      <c r="I861" s="8">
        <v>1198679.1100000001</v>
      </c>
      <c r="J861" s="8">
        <v>1198679.1100000001</v>
      </c>
    </row>
    <row r="862" spans="1:10" s="4" customFormat="1" ht="60" customHeight="1" x14ac:dyDescent="0.35">
      <c r="A862" s="3">
        <f>ROW(A853)</f>
        <v>853</v>
      </c>
      <c r="B862" s="3" t="s">
        <v>396</v>
      </c>
      <c r="C862" s="7" t="s">
        <v>397</v>
      </c>
      <c r="D862" s="7" t="s">
        <v>34</v>
      </c>
      <c r="E862" s="7" t="s">
        <v>1044</v>
      </c>
      <c r="F862" s="3" t="s">
        <v>510</v>
      </c>
      <c r="G862" s="3">
        <v>8</v>
      </c>
      <c r="H862" s="3" t="s">
        <v>547</v>
      </c>
      <c r="I862" s="8">
        <v>1251017.72</v>
      </c>
      <c r="J862" s="8">
        <v>1251017.72</v>
      </c>
    </row>
    <row r="863" spans="1:10" s="4" customFormat="1" ht="60" customHeight="1" x14ac:dyDescent="0.35">
      <c r="A863" s="3">
        <f>ROW(A854)</f>
        <v>854</v>
      </c>
      <c r="B863" s="3" t="s">
        <v>396</v>
      </c>
      <c r="C863" s="7" t="s">
        <v>397</v>
      </c>
      <c r="D863" s="7" t="s">
        <v>24</v>
      </c>
      <c r="E863" s="7" t="s">
        <v>1189</v>
      </c>
      <c r="F863" s="3" t="s">
        <v>464</v>
      </c>
      <c r="G863" s="3">
        <v>9</v>
      </c>
      <c r="H863" s="3" t="s">
        <v>547</v>
      </c>
      <c r="I863" s="8">
        <v>1374497.82</v>
      </c>
      <c r="J863" s="8">
        <v>1374497.82</v>
      </c>
    </row>
    <row r="864" spans="1:10" s="4" customFormat="1" ht="60" customHeight="1" x14ac:dyDescent="0.35">
      <c r="A864" s="3">
        <f>ROW(A855)</f>
        <v>855</v>
      </c>
      <c r="B864" s="3" t="s">
        <v>396</v>
      </c>
      <c r="C864" s="7" t="s">
        <v>397</v>
      </c>
      <c r="D864" s="7" t="s">
        <v>258</v>
      </c>
      <c r="E864" s="7" t="s">
        <v>1046</v>
      </c>
      <c r="F864" s="3" t="s">
        <v>511</v>
      </c>
      <c r="G864" s="3">
        <v>10</v>
      </c>
      <c r="H864" s="3" t="s">
        <v>547</v>
      </c>
      <c r="I864" s="8">
        <v>1428000</v>
      </c>
      <c r="J864" s="8">
        <v>1418473.8436530402</v>
      </c>
    </row>
    <row r="865" spans="1:10" s="4" customFormat="1" ht="60" customHeight="1" x14ac:dyDescent="0.35">
      <c r="A865" s="3">
        <f>ROW(A856)</f>
        <v>856</v>
      </c>
      <c r="B865" s="3" t="s">
        <v>396</v>
      </c>
      <c r="C865" s="7" t="s">
        <v>397</v>
      </c>
      <c r="D865" s="7" t="s">
        <v>259</v>
      </c>
      <c r="E865" s="7" t="s">
        <v>1045</v>
      </c>
      <c r="F865" s="3" t="s">
        <v>472</v>
      </c>
      <c r="G865" s="3">
        <v>11</v>
      </c>
      <c r="H865" s="3" t="s">
        <v>547</v>
      </c>
      <c r="I865" s="8">
        <v>1448655</v>
      </c>
      <c r="J865" s="8">
        <v>1612072.1224162127</v>
      </c>
    </row>
    <row r="866" spans="1:10" s="4" customFormat="1" ht="60" customHeight="1" x14ac:dyDescent="0.35">
      <c r="A866" s="3">
        <f>ROW(A857)</f>
        <v>857</v>
      </c>
      <c r="B866" s="3" t="s">
        <v>396</v>
      </c>
      <c r="C866" s="7" t="s">
        <v>397</v>
      </c>
      <c r="D866" s="7" t="s">
        <v>331</v>
      </c>
      <c r="E866" s="7" t="s">
        <v>1172</v>
      </c>
      <c r="F866" s="3" t="s">
        <v>510</v>
      </c>
      <c r="G866" s="3">
        <v>12</v>
      </c>
      <c r="H866" s="3" t="s">
        <v>547</v>
      </c>
      <c r="I866" s="8">
        <v>1453988.95</v>
      </c>
      <c r="J866" s="8">
        <v>1453988.95</v>
      </c>
    </row>
    <row r="867" spans="1:10" s="4" customFormat="1" ht="60" customHeight="1" x14ac:dyDescent="0.35">
      <c r="A867" s="3">
        <f>ROW(A858)</f>
        <v>858</v>
      </c>
      <c r="B867" s="3" t="s">
        <v>396</v>
      </c>
      <c r="C867" s="7" t="s">
        <v>397</v>
      </c>
      <c r="D867" s="7" t="s">
        <v>33</v>
      </c>
      <c r="E867" s="7" t="s">
        <v>1188</v>
      </c>
      <c r="F867" s="3" t="s">
        <v>512</v>
      </c>
      <c r="G867" s="3">
        <v>13</v>
      </c>
      <c r="H867" s="3" t="s">
        <v>547</v>
      </c>
      <c r="I867" s="8">
        <v>2280450</v>
      </c>
      <c r="J867" s="8">
        <v>2262194.6023181304</v>
      </c>
    </row>
    <row r="868" spans="1:10" s="4" customFormat="1" ht="60" customHeight="1" x14ac:dyDescent="0.35">
      <c r="A868" s="3">
        <f>ROW(A859)</f>
        <v>859</v>
      </c>
      <c r="B868" s="3" t="s">
        <v>396</v>
      </c>
      <c r="C868" s="7" t="s">
        <v>397</v>
      </c>
      <c r="D868" s="7" t="s">
        <v>599</v>
      </c>
      <c r="E868" s="7" t="s">
        <v>1043</v>
      </c>
      <c r="F868" s="3" t="s">
        <v>615</v>
      </c>
      <c r="G868" s="3">
        <v>25</v>
      </c>
      <c r="H868" s="3" t="s">
        <v>547</v>
      </c>
      <c r="I868" s="8">
        <v>1732273.75</v>
      </c>
      <c r="J868" s="8">
        <v>1709525.0177302847</v>
      </c>
    </row>
    <row r="869" spans="1:10" s="4" customFormat="1" ht="60" customHeight="1" x14ac:dyDescent="0.35">
      <c r="A869" s="3">
        <f>ROW(A860)</f>
        <v>860</v>
      </c>
      <c r="B869" s="3" t="s">
        <v>398</v>
      </c>
      <c r="C869" s="7" t="s">
        <v>399</v>
      </c>
      <c r="D869" s="7" t="s">
        <v>337</v>
      </c>
      <c r="E869" s="7" t="s">
        <v>1053</v>
      </c>
      <c r="F869" s="3" t="s">
        <v>466</v>
      </c>
      <c r="G869" s="3">
        <v>1</v>
      </c>
      <c r="H869" s="3" t="s">
        <v>547</v>
      </c>
      <c r="I869" s="8">
        <v>1059725</v>
      </c>
      <c r="J869" s="8">
        <v>1185576.9973180839</v>
      </c>
    </row>
    <row r="870" spans="1:10" s="4" customFormat="1" ht="60" customHeight="1" x14ac:dyDescent="0.35">
      <c r="A870" s="3">
        <f>ROW(A861)</f>
        <v>861</v>
      </c>
      <c r="B870" s="3" t="s">
        <v>398</v>
      </c>
      <c r="C870" s="7" t="s">
        <v>399</v>
      </c>
      <c r="D870" s="7" t="s">
        <v>38</v>
      </c>
      <c r="E870" s="7" t="s">
        <v>1135</v>
      </c>
      <c r="F870" s="3" t="s">
        <v>499</v>
      </c>
      <c r="G870" s="3">
        <v>2</v>
      </c>
      <c r="H870" s="3" t="s">
        <v>547</v>
      </c>
      <c r="I870" s="8">
        <v>1103763.8</v>
      </c>
      <c r="J870" s="8">
        <v>1087354.4188624383</v>
      </c>
    </row>
    <row r="871" spans="1:10" s="4" customFormat="1" ht="60" customHeight="1" x14ac:dyDescent="0.35">
      <c r="A871" s="3">
        <f>ROW(A862)</f>
        <v>862</v>
      </c>
      <c r="B871" s="3" t="s">
        <v>398</v>
      </c>
      <c r="C871" s="7" t="s">
        <v>399</v>
      </c>
      <c r="D871" s="7" t="s">
        <v>336</v>
      </c>
      <c r="E871" s="7" t="s">
        <v>1049</v>
      </c>
      <c r="F871" s="3" t="s">
        <v>508</v>
      </c>
      <c r="G871" s="3">
        <v>3</v>
      </c>
      <c r="H871" s="3" t="s">
        <v>547</v>
      </c>
      <c r="I871" s="8">
        <v>1008129.1</v>
      </c>
      <c r="J871" s="8">
        <v>1008129.1</v>
      </c>
    </row>
    <row r="872" spans="1:10" s="4" customFormat="1" ht="60" customHeight="1" x14ac:dyDescent="0.35">
      <c r="A872" s="3">
        <f>ROW(A863)</f>
        <v>863</v>
      </c>
      <c r="B872" s="3" t="s">
        <v>398</v>
      </c>
      <c r="C872" s="7" t="s">
        <v>399</v>
      </c>
      <c r="D872" s="7" t="s">
        <v>38</v>
      </c>
      <c r="E872" s="7" t="s">
        <v>1136</v>
      </c>
      <c r="F872" s="3" t="s">
        <v>462</v>
      </c>
      <c r="G872" s="3">
        <v>4</v>
      </c>
      <c r="H872" s="3" t="s">
        <v>547</v>
      </c>
      <c r="I872" s="8">
        <v>1164017.24</v>
      </c>
      <c r="J872" s="8">
        <v>1148930.6954846303</v>
      </c>
    </row>
    <row r="873" spans="1:10" s="4" customFormat="1" ht="60" customHeight="1" x14ac:dyDescent="0.35">
      <c r="A873" s="3">
        <f>ROW(A864)</f>
        <v>864</v>
      </c>
      <c r="B873" s="3" t="s">
        <v>398</v>
      </c>
      <c r="C873" s="7" t="s">
        <v>399</v>
      </c>
      <c r="D873" s="7" t="s">
        <v>38</v>
      </c>
      <c r="E873" s="7" t="s">
        <v>1191</v>
      </c>
      <c r="F873" s="3" t="s">
        <v>462</v>
      </c>
      <c r="G873" s="3">
        <v>5</v>
      </c>
      <c r="H873" s="3" t="s">
        <v>547</v>
      </c>
      <c r="I873" s="8">
        <v>1205409.8600000001</v>
      </c>
      <c r="J873" s="8">
        <v>1189786.8357979225</v>
      </c>
    </row>
    <row r="874" spans="1:10" s="4" customFormat="1" ht="60" customHeight="1" x14ac:dyDescent="0.35">
      <c r="A874" s="3">
        <f>ROW(A865)</f>
        <v>865</v>
      </c>
      <c r="B874" s="3" t="s">
        <v>398</v>
      </c>
      <c r="C874" s="7" t="s">
        <v>399</v>
      </c>
      <c r="D874" s="7" t="s">
        <v>336</v>
      </c>
      <c r="E874" s="7" t="s">
        <v>1051</v>
      </c>
      <c r="F874" s="3" t="s">
        <v>508</v>
      </c>
      <c r="G874" s="3">
        <v>6</v>
      </c>
      <c r="H874" s="3" t="s">
        <v>547</v>
      </c>
      <c r="I874" s="8">
        <v>1092429.8500000001</v>
      </c>
      <c r="J874" s="8">
        <v>1092429.8500000001</v>
      </c>
    </row>
    <row r="875" spans="1:10" s="4" customFormat="1" ht="60" customHeight="1" x14ac:dyDescent="0.35">
      <c r="A875" s="3">
        <f>ROW(A866)</f>
        <v>866</v>
      </c>
      <c r="B875" s="3" t="s">
        <v>398</v>
      </c>
      <c r="C875" s="7" t="s">
        <v>399</v>
      </c>
      <c r="D875" s="7" t="s">
        <v>24</v>
      </c>
      <c r="E875" s="7" t="s">
        <v>1107</v>
      </c>
      <c r="F875" s="3" t="s">
        <v>474</v>
      </c>
      <c r="G875" s="3">
        <v>7</v>
      </c>
      <c r="H875" s="3" t="s">
        <v>547</v>
      </c>
      <c r="I875" s="8">
        <v>1228900.51</v>
      </c>
      <c r="J875" s="8">
        <v>1228900.51</v>
      </c>
    </row>
    <row r="876" spans="1:10" s="4" customFormat="1" ht="60" customHeight="1" x14ac:dyDescent="0.35">
      <c r="A876" s="3">
        <f>ROW(A867)</f>
        <v>867</v>
      </c>
      <c r="B876" s="3" t="s">
        <v>398</v>
      </c>
      <c r="C876" s="7" t="s">
        <v>399</v>
      </c>
      <c r="D876" s="7" t="s">
        <v>38</v>
      </c>
      <c r="E876" s="7" t="s">
        <v>1192</v>
      </c>
      <c r="F876" s="3" t="s">
        <v>462</v>
      </c>
      <c r="G876" s="3">
        <v>8</v>
      </c>
      <c r="H876" s="3" t="s">
        <v>547</v>
      </c>
      <c r="I876" s="8">
        <v>1234327.8799999999</v>
      </c>
      <c r="J876" s="8">
        <v>1218094.7942574606</v>
      </c>
    </row>
    <row r="877" spans="1:10" s="4" customFormat="1" ht="60" customHeight="1" x14ac:dyDescent="0.35">
      <c r="A877" s="3">
        <f>ROW(A868)</f>
        <v>868</v>
      </c>
      <c r="B877" s="3" t="s">
        <v>398</v>
      </c>
      <c r="C877" s="7" t="s">
        <v>399</v>
      </c>
      <c r="D877" s="7" t="s">
        <v>81</v>
      </c>
      <c r="E877" s="7" t="s">
        <v>1173</v>
      </c>
      <c r="F877" s="3" t="s">
        <v>509</v>
      </c>
      <c r="G877" s="3">
        <v>9</v>
      </c>
      <c r="H877" s="3" t="s">
        <v>547</v>
      </c>
      <c r="I877" s="8">
        <v>1390762.05</v>
      </c>
      <c r="J877" s="8">
        <v>1372869.2602989995</v>
      </c>
    </row>
    <row r="878" spans="1:10" s="4" customFormat="1" ht="60" customHeight="1" x14ac:dyDescent="0.35">
      <c r="A878" s="3">
        <f>ROW(A869)</f>
        <v>869</v>
      </c>
      <c r="B878" s="3" t="s">
        <v>398</v>
      </c>
      <c r="C878" s="7" t="s">
        <v>399</v>
      </c>
      <c r="D878" s="7" t="s">
        <v>81</v>
      </c>
      <c r="E878" s="7" t="s">
        <v>1174</v>
      </c>
      <c r="F878" s="3" t="s">
        <v>509</v>
      </c>
      <c r="G878" s="3">
        <v>10</v>
      </c>
      <c r="H878" s="3" t="s">
        <v>547</v>
      </c>
      <c r="I878" s="8">
        <v>1434947</v>
      </c>
      <c r="J878" s="8">
        <v>1416321.6507199674</v>
      </c>
    </row>
    <row r="879" spans="1:10" s="4" customFormat="1" ht="60" customHeight="1" x14ac:dyDescent="0.35">
      <c r="A879" s="3">
        <f>ROW(A870)</f>
        <v>870</v>
      </c>
      <c r="B879" s="3" t="s">
        <v>398</v>
      </c>
      <c r="C879" s="7" t="s">
        <v>399</v>
      </c>
      <c r="D879" s="7" t="s">
        <v>259</v>
      </c>
      <c r="E879" s="7" t="s">
        <v>1054</v>
      </c>
      <c r="F879" s="3" t="s">
        <v>476</v>
      </c>
      <c r="G879" s="3">
        <v>11</v>
      </c>
      <c r="H879" s="3" t="s">
        <v>547</v>
      </c>
      <c r="I879" s="8">
        <v>1464387</v>
      </c>
      <c r="J879" s="8">
        <v>1681773.6201097416</v>
      </c>
    </row>
    <row r="880" spans="1:10" s="4" customFormat="1" ht="60" customHeight="1" x14ac:dyDescent="0.35">
      <c r="A880" s="3">
        <f>ROW(A871)</f>
        <v>871</v>
      </c>
      <c r="B880" s="3" t="s">
        <v>398</v>
      </c>
      <c r="C880" s="7" t="s">
        <v>399</v>
      </c>
      <c r="D880" s="7" t="s">
        <v>81</v>
      </c>
      <c r="E880" s="7" t="s">
        <v>1175</v>
      </c>
      <c r="F880" s="3" t="s">
        <v>509</v>
      </c>
      <c r="G880" s="3">
        <v>12</v>
      </c>
      <c r="H880" s="3" t="s">
        <v>547</v>
      </c>
      <c r="I880" s="8">
        <v>1474224.85</v>
      </c>
      <c r="J880" s="8">
        <v>1455762.1967186462</v>
      </c>
    </row>
    <row r="881" spans="1:10" s="4" customFormat="1" ht="60" customHeight="1" x14ac:dyDescent="0.35">
      <c r="A881" s="3">
        <f>ROW(A872)</f>
        <v>872</v>
      </c>
      <c r="B881" s="3" t="s">
        <v>398</v>
      </c>
      <c r="C881" s="7" t="s">
        <v>399</v>
      </c>
      <c r="D881" s="7" t="s">
        <v>81</v>
      </c>
      <c r="E881" s="7" t="s">
        <v>1176</v>
      </c>
      <c r="F881" s="3" t="s">
        <v>509</v>
      </c>
      <c r="G881" s="3">
        <v>13</v>
      </c>
      <c r="H881" s="3" t="s">
        <v>547</v>
      </c>
      <c r="I881" s="8">
        <v>1514806.04</v>
      </c>
      <c r="J881" s="8">
        <v>1495144.1350052492</v>
      </c>
    </row>
    <row r="882" spans="1:10" s="4" customFormat="1" ht="60" customHeight="1" x14ac:dyDescent="0.35">
      <c r="A882" s="3">
        <f>ROW(A873)</f>
        <v>873</v>
      </c>
      <c r="B882" s="3" t="s">
        <v>398</v>
      </c>
      <c r="C882" s="7" t="s">
        <v>399</v>
      </c>
      <c r="D882" s="7" t="s">
        <v>34</v>
      </c>
      <c r="E882" s="7" t="s">
        <v>1057</v>
      </c>
      <c r="F882" s="3" t="s">
        <v>510</v>
      </c>
      <c r="G882" s="3">
        <v>14</v>
      </c>
      <c r="H882" s="3" t="s">
        <v>547</v>
      </c>
      <c r="I882" s="8">
        <v>1511097.7</v>
      </c>
      <c r="J882" s="8">
        <v>1511097.7</v>
      </c>
    </row>
    <row r="883" spans="1:10" s="4" customFormat="1" ht="60" customHeight="1" x14ac:dyDescent="0.35">
      <c r="A883" s="3">
        <f>ROW(A874)</f>
        <v>874</v>
      </c>
      <c r="B883" s="3" t="s">
        <v>398</v>
      </c>
      <c r="C883" s="7" t="s">
        <v>399</v>
      </c>
      <c r="D883" s="7" t="s">
        <v>258</v>
      </c>
      <c r="E883" s="7" t="s">
        <v>1058</v>
      </c>
      <c r="F883" s="3" t="s">
        <v>511</v>
      </c>
      <c r="G883" s="3">
        <v>15</v>
      </c>
      <c r="H883" s="3" t="s">
        <v>547</v>
      </c>
      <c r="I883" s="8">
        <v>1535000</v>
      </c>
      <c r="J883" s="8">
        <v>1524760.0490248017</v>
      </c>
    </row>
    <row r="884" spans="1:10" s="4" customFormat="1" ht="60" customHeight="1" x14ac:dyDescent="0.35">
      <c r="A884" s="3">
        <f>ROW(A875)</f>
        <v>875</v>
      </c>
      <c r="B884" s="3" t="s">
        <v>398</v>
      </c>
      <c r="C884" s="7" t="s">
        <v>399</v>
      </c>
      <c r="D884" s="7" t="s">
        <v>81</v>
      </c>
      <c r="E884" s="7" t="s">
        <v>1177</v>
      </c>
      <c r="F884" s="3" t="s">
        <v>509</v>
      </c>
      <c r="G884" s="3">
        <v>16</v>
      </c>
      <c r="H884" s="3" t="s">
        <v>547</v>
      </c>
      <c r="I884" s="8">
        <v>1543157.17</v>
      </c>
      <c r="J884" s="8">
        <v>1523831.2335335612</v>
      </c>
    </row>
    <row r="885" spans="1:10" s="4" customFormat="1" ht="60" customHeight="1" x14ac:dyDescent="0.35">
      <c r="A885" s="3">
        <f>ROW(A876)</f>
        <v>876</v>
      </c>
      <c r="B885" s="3" t="s">
        <v>398</v>
      </c>
      <c r="C885" s="7" t="s">
        <v>399</v>
      </c>
      <c r="D885" s="7" t="s">
        <v>331</v>
      </c>
      <c r="E885" s="7" t="s">
        <v>1064</v>
      </c>
      <c r="F885" s="3" t="s">
        <v>510</v>
      </c>
      <c r="G885" s="3">
        <v>17</v>
      </c>
      <c r="H885" s="3" t="s">
        <v>547</v>
      </c>
      <c r="I885" s="8">
        <v>1545610</v>
      </c>
      <c r="J885" s="8">
        <v>1545610</v>
      </c>
    </row>
    <row r="886" spans="1:10" s="4" customFormat="1" ht="60" customHeight="1" x14ac:dyDescent="0.35">
      <c r="A886" s="3">
        <f>ROW(A877)</f>
        <v>877</v>
      </c>
      <c r="B886" s="3" t="s">
        <v>398</v>
      </c>
      <c r="C886" s="7" t="s">
        <v>399</v>
      </c>
      <c r="D886" s="7" t="s">
        <v>259</v>
      </c>
      <c r="E886" s="7" t="s">
        <v>1060</v>
      </c>
      <c r="F886" s="3" t="s">
        <v>472</v>
      </c>
      <c r="G886" s="3">
        <v>18</v>
      </c>
      <c r="H886" s="3" t="s">
        <v>547</v>
      </c>
      <c r="I886" s="8">
        <v>1608597</v>
      </c>
      <c r="J886" s="8">
        <v>1790056.5558413512</v>
      </c>
    </row>
    <row r="887" spans="1:10" s="4" customFormat="1" ht="60" customHeight="1" x14ac:dyDescent="0.35">
      <c r="A887" s="3">
        <f>ROW(A878)</f>
        <v>878</v>
      </c>
      <c r="B887" s="3" t="s">
        <v>398</v>
      </c>
      <c r="C887" s="7" t="s">
        <v>399</v>
      </c>
      <c r="D887" s="7" t="s">
        <v>24</v>
      </c>
      <c r="E887" s="7" t="s">
        <v>1193</v>
      </c>
      <c r="F887" s="3" t="s">
        <v>464</v>
      </c>
      <c r="G887" s="3">
        <v>19</v>
      </c>
      <c r="H887" s="3" t="s">
        <v>547</v>
      </c>
      <c r="I887" s="8">
        <v>1659962.24</v>
      </c>
      <c r="J887" s="8">
        <v>1659962.24</v>
      </c>
    </row>
    <row r="888" spans="1:10" s="4" customFormat="1" ht="60" customHeight="1" x14ac:dyDescent="0.35">
      <c r="A888" s="3">
        <f>ROW(A879)</f>
        <v>879</v>
      </c>
      <c r="B888" s="3" t="s">
        <v>398</v>
      </c>
      <c r="C888" s="7" t="s">
        <v>399</v>
      </c>
      <c r="D888" s="7" t="s">
        <v>259</v>
      </c>
      <c r="E888" s="7" t="s">
        <v>1063</v>
      </c>
      <c r="F888" s="3" t="s">
        <v>472</v>
      </c>
      <c r="G888" s="3">
        <v>20</v>
      </c>
      <c r="H888" s="3" t="s">
        <v>547</v>
      </c>
      <c r="I888" s="8">
        <v>1671525</v>
      </c>
      <c r="J888" s="8">
        <v>1860083.2181725532</v>
      </c>
    </row>
    <row r="889" spans="1:10" s="4" customFormat="1" ht="60" customHeight="1" x14ac:dyDescent="0.35">
      <c r="A889" s="3">
        <f>ROW(A880)</f>
        <v>880</v>
      </c>
      <c r="B889" s="3" t="s">
        <v>398</v>
      </c>
      <c r="C889" s="7" t="s">
        <v>399</v>
      </c>
      <c r="D889" s="7" t="s">
        <v>328</v>
      </c>
      <c r="E889" s="7" t="s">
        <v>1194</v>
      </c>
      <c r="F889" s="3" t="s">
        <v>512</v>
      </c>
      <c r="G889" s="3">
        <v>21</v>
      </c>
      <c r="H889" s="3" t="s">
        <v>547</v>
      </c>
      <c r="I889" s="8">
        <v>1696336.365</v>
      </c>
      <c r="J889" s="8">
        <v>1696336.365</v>
      </c>
    </row>
    <row r="890" spans="1:10" s="4" customFormat="1" ht="60" customHeight="1" x14ac:dyDescent="0.35">
      <c r="A890" s="3">
        <f>ROW(A881)</f>
        <v>881</v>
      </c>
      <c r="B890" s="3" t="s">
        <v>398</v>
      </c>
      <c r="C890" s="7" t="s">
        <v>399</v>
      </c>
      <c r="D890" s="7" t="s">
        <v>249</v>
      </c>
      <c r="E890" s="7" t="s">
        <v>1166</v>
      </c>
      <c r="F890" s="3" t="s">
        <v>478</v>
      </c>
      <c r="G890" s="3">
        <v>22</v>
      </c>
      <c r="H890" s="3" t="s">
        <v>547</v>
      </c>
      <c r="I890" s="8">
        <v>1700000</v>
      </c>
      <c r="J890" s="8">
        <v>1700000</v>
      </c>
    </row>
    <row r="891" spans="1:10" s="4" customFormat="1" ht="60" customHeight="1" x14ac:dyDescent="0.35">
      <c r="A891" s="3">
        <f>ROW(A882)</f>
        <v>882</v>
      </c>
      <c r="B891" s="3" t="s">
        <v>398</v>
      </c>
      <c r="C891" s="7" t="s">
        <v>399</v>
      </c>
      <c r="D891" s="7" t="s">
        <v>338</v>
      </c>
      <c r="E891" s="7" t="s">
        <v>1058</v>
      </c>
      <c r="F891" s="3" t="s">
        <v>511</v>
      </c>
      <c r="G891" s="3">
        <v>23</v>
      </c>
      <c r="H891" s="3" t="s">
        <v>547</v>
      </c>
      <c r="I891" s="8">
        <v>1600500</v>
      </c>
      <c r="J891" s="8">
        <v>1589823.0999766742</v>
      </c>
    </row>
    <row r="892" spans="1:10" s="4" customFormat="1" ht="60" customHeight="1" x14ac:dyDescent="0.35">
      <c r="A892" s="3">
        <f>ROW(A883)</f>
        <v>883</v>
      </c>
      <c r="B892" s="3" t="s">
        <v>398</v>
      </c>
      <c r="C892" s="7" t="s">
        <v>399</v>
      </c>
      <c r="D892" s="7" t="s">
        <v>33</v>
      </c>
      <c r="E892" s="7" t="s">
        <v>1180</v>
      </c>
      <c r="F892" s="3" t="s">
        <v>512</v>
      </c>
      <c r="G892" s="3">
        <v>24</v>
      </c>
      <c r="H892" s="3" t="s">
        <v>547</v>
      </c>
      <c r="I892" s="8">
        <v>2551010</v>
      </c>
      <c r="J892" s="8">
        <v>2530588.7226028084</v>
      </c>
    </row>
    <row r="893" spans="1:10" s="4" customFormat="1" ht="60" customHeight="1" x14ac:dyDescent="0.35">
      <c r="A893" s="3">
        <f>ROW(A884)</f>
        <v>884</v>
      </c>
      <c r="B893" s="3" t="s">
        <v>398</v>
      </c>
      <c r="C893" s="7" t="s">
        <v>399</v>
      </c>
      <c r="D893" s="7" t="s">
        <v>599</v>
      </c>
      <c r="E893" s="7" t="s">
        <v>1195</v>
      </c>
      <c r="F893" s="3" t="s">
        <v>612</v>
      </c>
      <c r="G893" s="3">
        <v>30</v>
      </c>
      <c r="H893" s="3" t="s">
        <v>547</v>
      </c>
      <c r="I893" s="8">
        <v>1754342.25</v>
      </c>
      <c r="J893" s="8">
        <v>1727190.8764298183</v>
      </c>
    </row>
    <row r="894" spans="1:10" s="4" customFormat="1" ht="60" customHeight="1" x14ac:dyDescent="0.35">
      <c r="A894" s="3">
        <f>ROW(A885)</f>
        <v>885</v>
      </c>
      <c r="B894" s="3" t="s">
        <v>398</v>
      </c>
      <c r="C894" s="7" t="s">
        <v>399</v>
      </c>
      <c r="D894" s="7" t="s">
        <v>599</v>
      </c>
      <c r="E894" s="7" t="s">
        <v>1065</v>
      </c>
      <c r="F894" s="3" t="s">
        <v>612</v>
      </c>
      <c r="G894" s="3">
        <v>31</v>
      </c>
      <c r="H894" s="3" t="s">
        <v>547</v>
      </c>
      <c r="I894" s="8">
        <v>1809484.75</v>
      </c>
      <c r="J894" s="8">
        <v>1782169.7275276829</v>
      </c>
    </row>
    <row r="895" spans="1:10" s="4" customFormat="1" ht="60" customHeight="1" x14ac:dyDescent="0.35">
      <c r="A895" s="3">
        <f>ROW(A886)</f>
        <v>886</v>
      </c>
      <c r="B895" s="3" t="s">
        <v>400</v>
      </c>
      <c r="C895" s="7" t="s">
        <v>401</v>
      </c>
      <c r="D895" s="7" t="s">
        <v>38</v>
      </c>
      <c r="E895" s="7" t="s">
        <v>1135</v>
      </c>
      <c r="F895" s="3" t="s">
        <v>499</v>
      </c>
      <c r="G895" s="3">
        <v>1</v>
      </c>
      <c r="H895" s="3" t="s">
        <v>547</v>
      </c>
      <c r="I895" s="8">
        <v>1103763.8</v>
      </c>
      <c r="J895" s="8">
        <v>1089458.1856749463</v>
      </c>
    </row>
    <row r="896" spans="1:10" s="4" customFormat="1" ht="60" customHeight="1" x14ac:dyDescent="0.35">
      <c r="A896" s="3">
        <f>ROW(A887)</f>
        <v>887</v>
      </c>
      <c r="B896" s="3" t="s">
        <v>400</v>
      </c>
      <c r="C896" s="7" t="s">
        <v>401</v>
      </c>
      <c r="D896" s="7" t="s">
        <v>38</v>
      </c>
      <c r="E896" s="7" t="s">
        <v>1136</v>
      </c>
      <c r="F896" s="3" t="s">
        <v>462</v>
      </c>
      <c r="G896" s="3">
        <v>2</v>
      </c>
      <c r="H896" s="3" t="s">
        <v>547</v>
      </c>
      <c r="I896" s="8">
        <v>1164017.24</v>
      </c>
      <c r="J896" s="8">
        <v>1148930.6954846303</v>
      </c>
    </row>
    <row r="897" spans="1:10" s="4" customFormat="1" ht="60" customHeight="1" x14ac:dyDescent="0.35">
      <c r="A897" s="3">
        <f>ROW(A888)</f>
        <v>888</v>
      </c>
      <c r="B897" s="3" t="s">
        <v>400</v>
      </c>
      <c r="C897" s="7" t="s">
        <v>401</v>
      </c>
      <c r="D897" s="7" t="s">
        <v>336</v>
      </c>
      <c r="E897" s="7" t="s">
        <v>1049</v>
      </c>
      <c r="F897" s="3" t="s">
        <v>508</v>
      </c>
      <c r="G897" s="3">
        <v>3</v>
      </c>
      <c r="H897" s="3" t="s">
        <v>547</v>
      </c>
      <c r="I897" s="8">
        <v>1080310</v>
      </c>
      <c r="J897" s="8">
        <v>1080310</v>
      </c>
    </row>
    <row r="898" spans="1:10" s="4" customFormat="1" ht="60" customHeight="1" x14ac:dyDescent="0.35">
      <c r="A898" s="3">
        <f>ROW(A889)</f>
        <v>889</v>
      </c>
      <c r="B898" s="3" t="s">
        <v>400</v>
      </c>
      <c r="C898" s="7" t="s">
        <v>401</v>
      </c>
      <c r="D898" s="7" t="s">
        <v>336</v>
      </c>
      <c r="E898" s="7" t="s">
        <v>1051</v>
      </c>
      <c r="F898" s="3" t="s">
        <v>508</v>
      </c>
      <c r="G898" s="3">
        <v>4</v>
      </c>
      <c r="H898" s="3" t="s">
        <v>547</v>
      </c>
      <c r="I898" s="8">
        <v>1155060</v>
      </c>
      <c r="J898" s="8">
        <v>1155060</v>
      </c>
    </row>
    <row r="899" spans="1:10" s="4" customFormat="1" ht="60" customHeight="1" x14ac:dyDescent="0.35">
      <c r="A899" s="3">
        <f>ROW(A890)</f>
        <v>890</v>
      </c>
      <c r="B899" s="3" t="s">
        <v>400</v>
      </c>
      <c r="C899" s="7" t="s">
        <v>401</v>
      </c>
      <c r="D899" s="7" t="s">
        <v>38</v>
      </c>
      <c r="E899" s="7" t="s">
        <v>386</v>
      </c>
      <c r="F899" s="3" t="s">
        <v>462</v>
      </c>
      <c r="G899" s="3">
        <v>5</v>
      </c>
      <c r="H899" s="3" t="s">
        <v>547</v>
      </c>
      <c r="I899" s="8">
        <v>1304015.3</v>
      </c>
      <c r="J899" s="8">
        <v>1286617.1856769919</v>
      </c>
    </row>
    <row r="900" spans="1:10" s="4" customFormat="1" ht="60" customHeight="1" x14ac:dyDescent="0.35">
      <c r="A900" s="3">
        <f>ROW(A891)</f>
        <v>891</v>
      </c>
      <c r="B900" s="3" t="s">
        <v>400</v>
      </c>
      <c r="C900" s="7" t="s">
        <v>401</v>
      </c>
      <c r="D900" s="7" t="s">
        <v>81</v>
      </c>
      <c r="E900" s="7" t="s">
        <v>1175</v>
      </c>
      <c r="F900" s="3" t="s">
        <v>509</v>
      </c>
      <c r="G900" s="3">
        <v>6</v>
      </c>
      <c r="H900" s="3" t="s">
        <v>547</v>
      </c>
      <c r="I900" s="8">
        <v>1472862.1</v>
      </c>
      <c r="J900" s="8">
        <v>1454416.5133016438</v>
      </c>
    </row>
    <row r="901" spans="1:10" s="4" customFormat="1" ht="60" customHeight="1" x14ac:dyDescent="0.35">
      <c r="A901" s="3">
        <f>ROW(A892)</f>
        <v>892</v>
      </c>
      <c r="B901" s="3" t="s">
        <v>400</v>
      </c>
      <c r="C901" s="7" t="s">
        <v>401</v>
      </c>
      <c r="D901" s="7" t="s">
        <v>81</v>
      </c>
      <c r="E901" s="7" t="s">
        <v>1176</v>
      </c>
      <c r="F901" s="3" t="s">
        <v>509</v>
      </c>
      <c r="G901" s="3">
        <v>7</v>
      </c>
      <c r="H901" s="3" t="s">
        <v>547</v>
      </c>
      <c r="I901" s="8">
        <v>1513443.99</v>
      </c>
      <c r="J901" s="8">
        <v>1493799.7641648185</v>
      </c>
    </row>
    <row r="902" spans="1:10" s="4" customFormat="1" ht="60" customHeight="1" x14ac:dyDescent="0.35">
      <c r="A902" s="3">
        <f>ROW(A893)</f>
        <v>893</v>
      </c>
      <c r="B902" s="3" t="s">
        <v>400</v>
      </c>
      <c r="C902" s="7" t="s">
        <v>401</v>
      </c>
      <c r="D902" s="7" t="s">
        <v>259</v>
      </c>
      <c r="E902" s="7" t="s">
        <v>1054</v>
      </c>
      <c r="F902" s="3" t="s">
        <v>476</v>
      </c>
      <c r="G902" s="3">
        <v>8</v>
      </c>
      <c r="H902" s="3" t="s">
        <v>547</v>
      </c>
      <c r="I902" s="8">
        <v>1516827</v>
      </c>
      <c r="J902" s="8">
        <v>1741998.2797376644</v>
      </c>
    </row>
    <row r="903" spans="1:10" s="4" customFormat="1" ht="60" customHeight="1" x14ac:dyDescent="0.35">
      <c r="A903" s="3">
        <f>ROW(A894)</f>
        <v>894</v>
      </c>
      <c r="B903" s="3" t="s">
        <v>400</v>
      </c>
      <c r="C903" s="7" t="s">
        <v>401</v>
      </c>
      <c r="D903" s="7" t="s">
        <v>34</v>
      </c>
      <c r="E903" s="7" t="s">
        <v>1057</v>
      </c>
      <c r="F903" s="3" t="s">
        <v>510</v>
      </c>
      <c r="G903" s="3">
        <v>9</v>
      </c>
      <c r="H903" s="3" t="s">
        <v>547</v>
      </c>
      <c r="I903" s="8">
        <v>1521988.2</v>
      </c>
      <c r="J903" s="8">
        <v>1521988.2</v>
      </c>
    </row>
    <row r="904" spans="1:10" s="4" customFormat="1" ht="60" customHeight="1" x14ac:dyDescent="0.35">
      <c r="A904" s="3">
        <f>ROW(A895)</f>
        <v>895</v>
      </c>
      <c r="B904" s="3" t="s">
        <v>400</v>
      </c>
      <c r="C904" s="7" t="s">
        <v>401</v>
      </c>
      <c r="D904" s="7" t="s">
        <v>258</v>
      </c>
      <c r="E904" s="7" t="s">
        <v>1058</v>
      </c>
      <c r="F904" s="3" t="s">
        <v>511</v>
      </c>
      <c r="G904" s="3">
        <v>10</v>
      </c>
      <c r="H904" s="3" t="s">
        <v>547</v>
      </c>
      <c r="I904" s="8">
        <v>1535000</v>
      </c>
      <c r="J904" s="8">
        <v>1524760.0490248017</v>
      </c>
    </row>
    <row r="905" spans="1:10" s="4" customFormat="1" ht="60" customHeight="1" x14ac:dyDescent="0.35">
      <c r="A905" s="3">
        <f>ROW(A896)</f>
        <v>896</v>
      </c>
      <c r="B905" s="3" t="s">
        <v>400</v>
      </c>
      <c r="C905" s="7" t="s">
        <v>401</v>
      </c>
      <c r="D905" s="7" t="s">
        <v>81</v>
      </c>
      <c r="E905" s="7" t="s">
        <v>1177</v>
      </c>
      <c r="F905" s="3" t="s">
        <v>509</v>
      </c>
      <c r="G905" s="3">
        <v>11</v>
      </c>
      <c r="H905" s="3" t="s">
        <v>547</v>
      </c>
      <c r="I905" s="8">
        <v>1541794.42</v>
      </c>
      <c r="J905" s="8">
        <v>1522485.5501165583</v>
      </c>
    </row>
    <row r="906" spans="1:10" s="4" customFormat="1" ht="60" customHeight="1" x14ac:dyDescent="0.35">
      <c r="A906" s="3">
        <f>ROW(A897)</f>
        <v>897</v>
      </c>
      <c r="B906" s="3" t="s">
        <v>400</v>
      </c>
      <c r="C906" s="7" t="s">
        <v>401</v>
      </c>
      <c r="D906" s="7" t="s">
        <v>331</v>
      </c>
      <c r="E906" s="7" t="s">
        <v>1064</v>
      </c>
      <c r="F906" s="3" t="s">
        <v>510</v>
      </c>
      <c r="G906" s="3">
        <v>12</v>
      </c>
      <c r="H906" s="3" t="s">
        <v>547</v>
      </c>
      <c r="I906" s="8">
        <v>1544828.6</v>
      </c>
      <c r="J906" s="8">
        <v>1544828.6</v>
      </c>
    </row>
    <row r="907" spans="1:10" s="4" customFormat="1" ht="60" customHeight="1" x14ac:dyDescent="0.35">
      <c r="A907" s="3">
        <f>ROW(A898)</f>
        <v>898</v>
      </c>
      <c r="B907" s="3" t="s">
        <v>400</v>
      </c>
      <c r="C907" s="7" t="s">
        <v>401</v>
      </c>
      <c r="D907" s="7" t="s">
        <v>81</v>
      </c>
      <c r="E907" s="7" t="s">
        <v>1173</v>
      </c>
      <c r="F907" s="3" t="s">
        <v>509</v>
      </c>
      <c r="G907" s="3">
        <v>13</v>
      </c>
      <c r="H907" s="3" t="s">
        <v>547</v>
      </c>
      <c r="I907" s="8">
        <v>1657340.8</v>
      </c>
      <c r="J907" s="8">
        <v>1636018.3527867708</v>
      </c>
    </row>
    <row r="908" spans="1:10" s="4" customFormat="1" ht="60" customHeight="1" x14ac:dyDescent="0.35">
      <c r="A908" s="3">
        <f>ROW(A899)</f>
        <v>899</v>
      </c>
      <c r="B908" s="3" t="s">
        <v>400</v>
      </c>
      <c r="C908" s="7" t="s">
        <v>401</v>
      </c>
      <c r="D908" s="7" t="s">
        <v>259</v>
      </c>
      <c r="E908" s="7" t="s">
        <v>1060</v>
      </c>
      <c r="F908" s="3" t="s">
        <v>472</v>
      </c>
      <c r="G908" s="3">
        <v>14</v>
      </c>
      <c r="H908" s="3" t="s">
        <v>547</v>
      </c>
      <c r="I908" s="8">
        <v>1661037</v>
      </c>
      <c r="J908" s="8">
        <v>1848412.1077840193</v>
      </c>
    </row>
    <row r="909" spans="1:10" s="4" customFormat="1" ht="60" customHeight="1" x14ac:dyDescent="0.35">
      <c r="A909" s="3">
        <f>ROW(A900)</f>
        <v>900</v>
      </c>
      <c r="B909" s="3" t="s">
        <v>400</v>
      </c>
      <c r="C909" s="7" t="s">
        <v>401</v>
      </c>
      <c r="D909" s="7" t="s">
        <v>24</v>
      </c>
      <c r="E909" s="7" t="s">
        <v>1193</v>
      </c>
      <c r="F909" s="3" t="s">
        <v>464</v>
      </c>
      <c r="G909" s="3">
        <v>15</v>
      </c>
      <c r="H909" s="3" t="s">
        <v>547</v>
      </c>
      <c r="I909" s="8">
        <v>1671887.34</v>
      </c>
      <c r="J909" s="8">
        <v>1671887.34</v>
      </c>
    </row>
    <row r="910" spans="1:10" s="4" customFormat="1" ht="60" customHeight="1" x14ac:dyDescent="0.35">
      <c r="A910" s="3">
        <f>ROW(A901)</f>
        <v>901</v>
      </c>
      <c r="B910" s="3" t="s">
        <v>400</v>
      </c>
      <c r="C910" s="7" t="s">
        <v>401</v>
      </c>
      <c r="D910" s="7" t="s">
        <v>328</v>
      </c>
      <c r="E910" s="7" t="s">
        <v>1194</v>
      </c>
      <c r="F910" s="3" t="s">
        <v>512</v>
      </c>
      <c r="G910" s="3">
        <v>16</v>
      </c>
      <c r="H910" s="3" t="s">
        <v>547</v>
      </c>
      <c r="I910" s="8">
        <v>1696336.365</v>
      </c>
      <c r="J910" s="8">
        <v>1696336.365</v>
      </c>
    </row>
    <row r="911" spans="1:10" s="4" customFormat="1" ht="60" customHeight="1" x14ac:dyDescent="0.35">
      <c r="A911" s="3">
        <f>ROW(A902)</f>
        <v>902</v>
      </c>
      <c r="B911" s="3" t="s">
        <v>400</v>
      </c>
      <c r="C911" s="7" t="s">
        <v>401</v>
      </c>
      <c r="D911" s="7" t="s">
        <v>249</v>
      </c>
      <c r="E911" s="7" t="s">
        <v>1166</v>
      </c>
      <c r="F911" s="3" t="s">
        <v>478</v>
      </c>
      <c r="G911" s="3">
        <v>17</v>
      </c>
      <c r="H911" s="3" t="s">
        <v>547</v>
      </c>
      <c r="I911" s="8">
        <v>1700000</v>
      </c>
      <c r="J911" s="8">
        <v>1700000</v>
      </c>
    </row>
    <row r="912" spans="1:10" s="4" customFormat="1" ht="60" customHeight="1" x14ac:dyDescent="0.35">
      <c r="A912" s="3">
        <f>ROW(A903)</f>
        <v>903</v>
      </c>
      <c r="B912" s="3" t="s">
        <v>400</v>
      </c>
      <c r="C912" s="7" t="s">
        <v>401</v>
      </c>
      <c r="D912" s="7" t="s">
        <v>81</v>
      </c>
      <c r="E912" s="7" t="s">
        <v>1174</v>
      </c>
      <c r="F912" s="3" t="s">
        <v>509</v>
      </c>
      <c r="G912" s="3">
        <v>18</v>
      </c>
      <c r="H912" s="3" t="s">
        <v>547</v>
      </c>
      <c r="I912" s="8">
        <v>1701525.75</v>
      </c>
      <c r="J912" s="8">
        <v>1679440.2573631853</v>
      </c>
    </row>
    <row r="913" spans="1:10" s="4" customFormat="1" ht="60" customHeight="1" x14ac:dyDescent="0.35">
      <c r="A913" s="3">
        <f>ROW(A904)</f>
        <v>904</v>
      </c>
      <c r="B913" s="3" t="s">
        <v>400</v>
      </c>
      <c r="C913" s="7" t="s">
        <v>401</v>
      </c>
      <c r="D913" s="7" t="s">
        <v>338</v>
      </c>
      <c r="E913" s="7" t="s">
        <v>1058</v>
      </c>
      <c r="F913" s="3" t="s">
        <v>511</v>
      </c>
      <c r="G913" s="3">
        <v>19</v>
      </c>
      <c r="H913" s="3" t="s">
        <v>547</v>
      </c>
      <c r="I913" s="8">
        <v>1600500</v>
      </c>
      <c r="J913" s="8">
        <v>1589823.0999766742</v>
      </c>
    </row>
    <row r="914" spans="1:10" s="4" customFormat="1" ht="60" customHeight="1" x14ac:dyDescent="0.35">
      <c r="A914" s="3">
        <f>ROW(A905)</f>
        <v>905</v>
      </c>
      <c r="B914" s="3" t="s">
        <v>400</v>
      </c>
      <c r="C914" s="7" t="s">
        <v>401</v>
      </c>
      <c r="D914" s="7" t="s">
        <v>259</v>
      </c>
      <c r="E914" s="7" t="s">
        <v>1063</v>
      </c>
      <c r="F914" s="3" t="s">
        <v>472</v>
      </c>
      <c r="G914" s="3">
        <v>20</v>
      </c>
      <c r="H914" s="3" t="s">
        <v>547</v>
      </c>
      <c r="I914" s="8">
        <v>1723965</v>
      </c>
      <c r="J914" s="8">
        <v>1918438.7701152214</v>
      </c>
    </row>
    <row r="915" spans="1:10" s="4" customFormat="1" ht="60" customHeight="1" x14ac:dyDescent="0.35">
      <c r="A915" s="3">
        <f>ROW(A906)</f>
        <v>906</v>
      </c>
      <c r="B915" s="3" t="s">
        <v>400</v>
      </c>
      <c r="C915" s="7" t="s">
        <v>401</v>
      </c>
      <c r="D915" s="7" t="s">
        <v>33</v>
      </c>
      <c r="E915" s="7" t="s">
        <v>1180</v>
      </c>
      <c r="F915" s="3" t="s">
        <v>512</v>
      </c>
      <c r="G915" s="3">
        <v>21</v>
      </c>
      <c r="H915" s="3" t="s">
        <v>547</v>
      </c>
      <c r="I915" s="8">
        <v>2551010</v>
      </c>
      <c r="J915" s="8">
        <v>2530588.7226028084</v>
      </c>
    </row>
    <row r="916" spans="1:10" s="4" customFormat="1" ht="60" customHeight="1" x14ac:dyDescent="0.35">
      <c r="A916" s="3">
        <f>ROW(A907)</f>
        <v>907</v>
      </c>
      <c r="B916" s="3" t="s">
        <v>400</v>
      </c>
      <c r="C916" s="7" t="s">
        <v>401</v>
      </c>
      <c r="D916" s="7" t="s">
        <v>599</v>
      </c>
      <c r="E916" s="7" t="s">
        <v>1195</v>
      </c>
      <c r="F916" s="3" t="s">
        <v>612</v>
      </c>
      <c r="G916" s="3">
        <v>28</v>
      </c>
      <c r="H916" s="3" t="s">
        <v>547</v>
      </c>
      <c r="I916" s="8">
        <v>1971088.5</v>
      </c>
      <c r="J916" s="8">
        <v>1940582.6165537173</v>
      </c>
    </row>
    <row r="917" spans="1:10" s="4" customFormat="1" ht="60" customHeight="1" x14ac:dyDescent="0.35">
      <c r="A917" s="3">
        <f>ROW(A908)</f>
        <v>908</v>
      </c>
      <c r="B917" s="3" t="s">
        <v>400</v>
      </c>
      <c r="C917" s="7" t="s">
        <v>401</v>
      </c>
      <c r="D917" s="7" t="s">
        <v>599</v>
      </c>
      <c r="E917" s="7" t="s">
        <v>1065</v>
      </c>
      <c r="F917" s="3" t="s">
        <v>612</v>
      </c>
      <c r="G917" s="3">
        <v>29</v>
      </c>
      <c r="H917" s="3" t="s">
        <v>547</v>
      </c>
      <c r="I917" s="8">
        <v>2026231</v>
      </c>
      <c r="J917" s="8">
        <v>1995644.091047545</v>
      </c>
    </row>
    <row r="918" spans="1:10" s="4" customFormat="1" ht="60" customHeight="1" x14ac:dyDescent="0.35">
      <c r="A918" s="3">
        <f>ROW(A909)</f>
        <v>909</v>
      </c>
      <c r="B918" s="3" t="s">
        <v>402</v>
      </c>
      <c r="C918" s="7" t="s">
        <v>403</v>
      </c>
      <c r="D918" s="7" t="s">
        <v>337</v>
      </c>
      <c r="E918" s="7" t="s">
        <v>1025</v>
      </c>
      <c r="F918" s="3" t="s">
        <v>466</v>
      </c>
      <c r="G918" s="3">
        <v>1</v>
      </c>
      <c r="H918" s="3" t="s">
        <v>547</v>
      </c>
      <c r="I918" s="8">
        <v>817075</v>
      </c>
      <c r="J918" s="8">
        <v>914110.09939717699</v>
      </c>
    </row>
    <row r="919" spans="1:10" s="4" customFormat="1" ht="60" customHeight="1" x14ac:dyDescent="0.35">
      <c r="A919" s="3">
        <f>ROW(A910)</f>
        <v>910</v>
      </c>
      <c r="B919" s="3" t="s">
        <v>402</v>
      </c>
      <c r="C919" s="7" t="s">
        <v>403</v>
      </c>
      <c r="D919" s="7" t="s">
        <v>80</v>
      </c>
      <c r="E919" s="7" t="s">
        <v>1038</v>
      </c>
      <c r="F919" s="3" t="s">
        <v>468</v>
      </c>
      <c r="G919" s="3">
        <v>2</v>
      </c>
      <c r="H919" s="3" t="s">
        <v>547</v>
      </c>
      <c r="I919" s="8">
        <v>954432.33</v>
      </c>
      <c r="J919" s="8">
        <v>926058.74635781569</v>
      </c>
    </row>
    <row r="920" spans="1:10" s="4" customFormat="1" ht="60" customHeight="1" x14ac:dyDescent="0.35">
      <c r="A920" s="3">
        <f>ROW(A911)</f>
        <v>911</v>
      </c>
      <c r="B920" s="3" t="s">
        <v>402</v>
      </c>
      <c r="C920" s="7" t="s">
        <v>403</v>
      </c>
      <c r="D920" s="7" t="s">
        <v>336</v>
      </c>
      <c r="E920" s="7" t="s">
        <v>1041</v>
      </c>
      <c r="F920" s="3" t="s">
        <v>544</v>
      </c>
      <c r="G920" s="3">
        <v>3</v>
      </c>
      <c r="H920" s="3" t="s">
        <v>547</v>
      </c>
      <c r="I920" s="8">
        <v>893780</v>
      </c>
      <c r="J920" s="8">
        <v>893780.00000000012</v>
      </c>
    </row>
    <row r="921" spans="1:10" s="4" customFormat="1" ht="60" customHeight="1" x14ac:dyDescent="0.35">
      <c r="A921" s="3">
        <f>ROW(A912)</f>
        <v>912</v>
      </c>
      <c r="B921" s="3" t="s">
        <v>402</v>
      </c>
      <c r="C921" s="7" t="s">
        <v>403</v>
      </c>
      <c r="D921" s="7" t="s">
        <v>81</v>
      </c>
      <c r="E921" s="7" t="s">
        <v>1183</v>
      </c>
      <c r="F921" s="3" t="s">
        <v>461</v>
      </c>
      <c r="G921" s="3">
        <v>4</v>
      </c>
      <c r="H921" s="3" t="s">
        <v>547</v>
      </c>
      <c r="I921" s="8">
        <v>1004172.98</v>
      </c>
      <c r="J921" s="8">
        <v>991597.08456298849</v>
      </c>
    </row>
    <row r="922" spans="1:10" s="4" customFormat="1" ht="60" customHeight="1" x14ac:dyDescent="0.35">
      <c r="A922" s="3">
        <f>ROW(A913)</f>
        <v>913</v>
      </c>
      <c r="B922" s="3" t="s">
        <v>402</v>
      </c>
      <c r="C922" s="7" t="s">
        <v>403</v>
      </c>
      <c r="D922" s="7" t="s">
        <v>81</v>
      </c>
      <c r="E922" s="7" t="s">
        <v>1196</v>
      </c>
      <c r="F922" s="3" t="s">
        <v>461</v>
      </c>
      <c r="G922" s="3">
        <v>5</v>
      </c>
      <c r="H922" s="3" t="s">
        <v>547</v>
      </c>
      <c r="I922" s="8">
        <v>1015567.91</v>
      </c>
      <c r="J922" s="8">
        <v>1002697.428934308</v>
      </c>
    </row>
    <row r="923" spans="1:10" s="4" customFormat="1" ht="60" customHeight="1" x14ac:dyDescent="0.35">
      <c r="A923" s="3">
        <f>ROW(A914)</f>
        <v>914</v>
      </c>
      <c r="B923" s="3" t="s">
        <v>402</v>
      </c>
      <c r="C923" s="7" t="s">
        <v>403</v>
      </c>
      <c r="D923" s="7" t="s">
        <v>81</v>
      </c>
      <c r="E923" s="7" t="s">
        <v>1190</v>
      </c>
      <c r="F923" s="3" t="s">
        <v>461</v>
      </c>
      <c r="G923" s="3">
        <v>6</v>
      </c>
      <c r="H923" s="3" t="s">
        <v>547</v>
      </c>
      <c r="I923" s="8">
        <v>1028635.9</v>
      </c>
      <c r="J923" s="8">
        <v>1015558.8746822735</v>
      </c>
    </row>
    <row r="924" spans="1:10" s="4" customFormat="1" ht="60" customHeight="1" x14ac:dyDescent="0.35">
      <c r="A924" s="3">
        <f>ROW(A915)</f>
        <v>915</v>
      </c>
      <c r="B924" s="3" t="s">
        <v>402</v>
      </c>
      <c r="C924" s="7" t="s">
        <v>403</v>
      </c>
      <c r="D924" s="7" t="s">
        <v>331</v>
      </c>
      <c r="E924" s="7" t="s">
        <v>1197</v>
      </c>
      <c r="F924" s="3" t="s">
        <v>492</v>
      </c>
      <c r="G924" s="3">
        <v>7</v>
      </c>
      <c r="H924" s="3" t="s">
        <v>547</v>
      </c>
      <c r="I924" s="8">
        <v>1037087.5</v>
      </c>
      <c r="J924" s="8">
        <v>1037087.5</v>
      </c>
    </row>
    <row r="925" spans="1:10" s="4" customFormat="1" ht="60" customHeight="1" x14ac:dyDescent="0.35">
      <c r="A925" s="3">
        <f>ROW(A916)</f>
        <v>916</v>
      </c>
      <c r="B925" s="3" t="s">
        <v>402</v>
      </c>
      <c r="C925" s="7" t="s">
        <v>403</v>
      </c>
      <c r="D925" s="7" t="s">
        <v>24</v>
      </c>
      <c r="E925" s="7" t="s">
        <v>1048</v>
      </c>
      <c r="F925" s="3" t="s">
        <v>474</v>
      </c>
      <c r="G925" s="3">
        <v>8</v>
      </c>
      <c r="H925" s="3" t="s">
        <v>547</v>
      </c>
      <c r="I925" s="8">
        <v>1038023.58</v>
      </c>
      <c r="J925" s="8">
        <v>1038023.58</v>
      </c>
    </row>
    <row r="926" spans="1:10" s="4" customFormat="1" ht="60" customHeight="1" x14ac:dyDescent="0.35">
      <c r="A926" s="3">
        <f>ROW(A917)</f>
        <v>917</v>
      </c>
      <c r="B926" s="3" t="s">
        <v>402</v>
      </c>
      <c r="C926" s="7" t="s">
        <v>404</v>
      </c>
      <c r="D926" s="7" t="s">
        <v>38</v>
      </c>
      <c r="E926" s="7" t="s">
        <v>391</v>
      </c>
      <c r="F926" s="3" t="s">
        <v>462</v>
      </c>
      <c r="G926" s="3">
        <v>9</v>
      </c>
      <c r="H926" s="3" t="s">
        <v>547</v>
      </c>
      <c r="I926" s="8">
        <v>1081046.22</v>
      </c>
      <c r="J926" s="8">
        <v>1067447.1361572496</v>
      </c>
    </row>
    <row r="927" spans="1:10" s="4" customFormat="1" ht="60" customHeight="1" x14ac:dyDescent="0.35">
      <c r="A927" s="3">
        <f>ROW(A918)</f>
        <v>918</v>
      </c>
      <c r="B927" s="3" t="s">
        <v>402</v>
      </c>
      <c r="C927" s="7" t="s">
        <v>403</v>
      </c>
      <c r="D927" s="7" t="s">
        <v>338</v>
      </c>
      <c r="E927" s="7" t="s">
        <v>1197</v>
      </c>
      <c r="F927" s="3" t="s">
        <v>492</v>
      </c>
      <c r="G927" s="3">
        <v>10</v>
      </c>
      <c r="H927" s="3" t="s">
        <v>547</v>
      </c>
      <c r="I927" s="8">
        <v>1004941.875</v>
      </c>
      <c r="J927" s="8">
        <v>1004941.875</v>
      </c>
    </row>
    <row r="928" spans="1:10" s="4" customFormat="1" ht="60" customHeight="1" x14ac:dyDescent="0.35">
      <c r="A928" s="3">
        <f>ROW(A919)</f>
        <v>919</v>
      </c>
      <c r="B928" s="3" t="s">
        <v>402</v>
      </c>
      <c r="C928" s="7" t="s">
        <v>404</v>
      </c>
      <c r="D928" s="7" t="s">
        <v>38</v>
      </c>
      <c r="E928" s="7" t="s">
        <v>1198</v>
      </c>
      <c r="F928" s="3" t="s">
        <v>462</v>
      </c>
      <c r="G928" s="3">
        <v>11</v>
      </c>
      <c r="H928" s="3" t="s">
        <v>547</v>
      </c>
      <c r="I928" s="8">
        <v>1103870.76</v>
      </c>
      <c r="J928" s="8">
        <v>1089774.1564601434</v>
      </c>
    </row>
    <row r="929" spans="1:10" s="4" customFormat="1" ht="60" customHeight="1" x14ac:dyDescent="0.35">
      <c r="A929" s="3">
        <f>ROW(A920)</f>
        <v>920</v>
      </c>
      <c r="B929" s="3" t="s">
        <v>402</v>
      </c>
      <c r="C929" s="7" t="s">
        <v>404</v>
      </c>
      <c r="D929" s="7" t="s">
        <v>38</v>
      </c>
      <c r="E929" s="7" t="s">
        <v>1199</v>
      </c>
      <c r="F929" s="3" t="s">
        <v>462</v>
      </c>
      <c r="G929" s="3">
        <v>12</v>
      </c>
      <c r="H929" s="3" t="s">
        <v>547</v>
      </c>
      <c r="I929" s="8">
        <v>1103871.78</v>
      </c>
      <c r="J929" s="8">
        <v>1089775.1634345828</v>
      </c>
    </row>
    <row r="930" spans="1:10" s="4" customFormat="1" ht="60" customHeight="1" x14ac:dyDescent="0.35">
      <c r="A930" s="3">
        <f>ROW(A921)</f>
        <v>921</v>
      </c>
      <c r="B930" s="3" t="s">
        <v>402</v>
      </c>
      <c r="C930" s="7" t="s">
        <v>403</v>
      </c>
      <c r="D930" s="7" t="s">
        <v>259</v>
      </c>
      <c r="E930" s="7" t="s">
        <v>1045</v>
      </c>
      <c r="F930" s="3" t="s">
        <v>472</v>
      </c>
      <c r="G930" s="3">
        <v>13</v>
      </c>
      <c r="H930" s="3" t="s">
        <v>547</v>
      </c>
      <c r="I930" s="8">
        <v>1113039</v>
      </c>
      <c r="J930" s="8">
        <v>1238596.5899831355</v>
      </c>
    </row>
    <row r="931" spans="1:10" s="4" customFormat="1" ht="60" customHeight="1" x14ac:dyDescent="0.35">
      <c r="A931" s="3">
        <f>ROW(A922)</f>
        <v>922</v>
      </c>
      <c r="B931" s="3" t="s">
        <v>402</v>
      </c>
      <c r="C931" s="7" t="s">
        <v>403</v>
      </c>
      <c r="D931" s="7" t="s">
        <v>258</v>
      </c>
      <c r="E931" s="7" t="s">
        <v>1058</v>
      </c>
      <c r="F931" s="3" t="s">
        <v>513</v>
      </c>
      <c r="G931" s="3">
        <v>14</v>
      </c>
      <c r="H931" s="3" t="s">
        <v>547</v>
      </c>
      <c r="I931" s="8">
        <v>1115000</v>
      </c>
      <c r="J931" s="8">
        <v>1108624.4511843575</v>
      </c>
    </row>
    <row r="932" spans="1:10" s="4" customFormat="1" ht="60" customHeight="1" x14ac:dyDescent="0.35">
      <c r="A932" s="3">
        <f>ROW(A923)</f>
        <v>923</v>
      </c>
      <c r="B932" s="3" t="s">
        <v>402</v>
      </c>
      <c r="C932" s="7" t="s">
        <v>403</v>
      </c>
      <c r="D932" s="7" t="s">
        <v>25</v>
      </c>
      <c r="E932" s="7" t="s">
        <v>1197</v>
      </c>
      <c r="F932" s="3" t="s">
        <v>492</v>
      </c>
      <c r="G932" s="3">
        <v>15</v>
      </c>
      <c r="H932" s="3" t="s">
        <v>547</v>
      </c>
      <c r="I932" s="8">
        <v>1225072</v>
      </c>
      <c r="J932" s="8">
        <v>1225072</v>
      </c>
    </row>
    <row r="933" spans="1:10" s="4" customFormat="1" ht="60" customHeight="1" x14ac:dyDescent="0.35">
      <c r="A933" s="3">
        <f>ROW(A924)</f>
        <v>924</v>
      </c>
      <c r="B933" s="3" t="s">
        <v>402</v>
      </c>
      <c r="C933" s="7" t="s">
        <v>403</v>
      </c>
      <c r="D933" s="7" t="s">
        <v>24</v>
      </c>
      <c r="E933" s="7" t="s">
        <v>1189</v>
      </c>
      <c r="F933" s="3" t="s">
        <v>464</v>
      </c>
      <c r="G933" s="3">
        <v>16</v>
      </c>
      <c r="H933" s="3" t="s">
        <v>547</v>
      </c>
      <c r="I933" s="8">
        <v>1228720.74</v>
      </c>
      <c r="J933" s="8">
        <v>1228720.7400000002</v>
      </c>
    </row>
    <row r="934" spans="1:10" s="4" customFormat="1" ht="60" customHeight="1" x14ac:dyDescent="0.35">
      <c r="A934" s="3">
        <f>ROW(A925)</f>
        <v>925</v>
      </c>
      <c r="B934" s="3" t="s">
        <v>402</v>
      </c>
      <c r="C934" s="7" t="s">
        <v>403</v>
      </c>
      <c r="D934" s="7" t="s">
        <v>331</v>
      </c>
      <c r="E934" s="7" t="s">
        <v>1064</v>
      </c>
      <c r="F934" s="3" t="s">
        <v>514</v>
      </c>
      <c r="G934" s="3">
        <v>17</v>
      </c>
      <c r="H934" s="3" t="s">
        <v>547</v>
      </c>
      <c r="I934" s="8">
        <v>1233645.45</v>
      </c>
      <c r="J934" s="8">
        <v>1233645.45</v>
      </c>
    </row>
    <row r="935" spans="1:10" s="4" customFormat="1" ht="60" customHeight="1" x14ac:dyDescent="0.35">
      <c r="A935" s="3">
        <f>ROW(A926)</f>
        <v>926</v>
      </c>
      <c r="B935" s="3" t="s">
        <v>402</v>
      </c>
      <c r="C935" s="7" t="s">
        <v>403</v>
      </c>
      <c r="D935" s="7" t="s">
        <v>338</v>
      </c>
      <c r="E935" s="7" t="s">
        <v>1055</v>
      </c>
      <c r="F935" s="3" t="s">
        <v>492</v>
      </c>
      <c r="G935" s="3">
        <v>18</v>
      </c>
      <c r="H935" s="3" t="s">
        <v>547</v>
      </c>
      <c r="I935" s="8">
        <v>1144408.125</v>
      </c>
      <c r="J935" s="8">
        <v>1144408.125</v>
      </c>
    </row>
    <row r="936" spans="1:10" s="4" customFormat="1" ht="60" customHeight="1" x14ac:dyDescent="0.35">
      <c r="A936" s="3">
        <f>ROW(A927)</f>
        <v>927</v>
      </c>
      <c r="B936" s="3" t="s">
        <v>402</v>
      </c>
      <c r="C936" s="7" t="s">
        <v>403</v>
      </c>
      <c r="D936" s="7" t="s">
        <v>10</v>
      </c>
      <c r="E936" s="7" t="s">
        <v>1061</v>
      </c>
      <c r="F936" s="3" t="s">
        <v>465</v>
      </c>
      <c r="G936" s="3">
        <v>19</v>
      </c>
      <c r="H936" s="3" t="s">
        <v>547</v>
      </c>
      <c r="I936" s="8">
        <v>1226003.74</v>
      </c>
      <c r="J936" s="8">
        <v>1208945.4258429087</v>
      </c>
    </row>
    <row r="937" spans="1:10" s="4" customFormat="1" ht="60" customHeight="1" x14ac:dyDescent="0.35">
      <c r="A937" s="3">
        <f>ROW(A928)</f>
        <v>928</v>
      </c>
      <c r="B937" s="3" t="s">
        <v>402</v>
      </c>
      <c r="C937" s="7" t="s">
        <v>403</v>
      </c>
      <c r="D937" s="7" t="s">
        <v>80</v>
      </c>
      <c r="E937" s="7" t="s">
        <v>1058</v>
      </c>
      <c r="F937" s="3" t="s">
        <v>513</v>
      </c>
      <c r="G937" s="3">
        <v>20</v>
      </c>
      <c r="H937" s="3" t="s">
        <v>547</v>
      </c>
      <c r="I937" s="8">
        <v>1380000</v>
      </c>
      <c r="J937" s="8">
        <v>1372109.1862192047</v>
      </c>
    </row>
    <row r="938" spans="1:10" s="4" customFormat="1" ht="60" customHeight="1" x14ac:dyDescent="0.35">
      <c r="A938" s="3">
        <f>ROW(A929)</f>
        <v>929</v>
      </c>
      <c r="B938" s="3" t="s">
        <v>402</v>
      </c>
      <c r="C938" s="7" t="s">
        <v>403</v>
      </c>
      <c r="D938" s="7" t="s">
        <v>338</v>
      </c>
      <c r="E938" s="7" t="s">
        <v>1073</v>
      </c>
      <c r="F938" s="3" t="s">
        <v>492</v>
      </c>
      <c r="G938" s="3">
        <v>21</v>
      </c>
      <c r="H938" s="3" t="s">
        <v>547</v>
      </c>
      <c r="I938" s="8">
        <v>1376550</v>
      </c>
      <c r="J938" s="8">
        <v>1365311.6807783134</v>
      </c>
    </row>
    <row r="939" spans="1:10" s="4" customFormat="1" ht="60" customHeight="1" x14ac:dyDescent="0.35">
      <c r="A939" s="3">
        <f>ROW(A930)</f>
        <v>930</v>
      </c>
      <c r="B939" s="3" t="s">
        <v>402</v>
      </c>
      <c r="C939" s="7" t="s">
        <v>403</v>
      </c>
      <c r="D939" s="7" t="s">
        <v>185</v>
      </c>
      <c r="E939" s="7" t="s">
        <v>1070</v>
      </c>
      <c r="F939" s="3" t="s">
        <v>479</v>
      </c>
      <c r="G939" s="3">
        <v>22</v>
      </c>
      <c r="H939" s="3" t="s">
        <v>547</v>
      </c>
      <c r="I939" s="8">
        <v>1430887.5</v>
      </c>
      <c r="J939" s="8">
        <v>1506618.5721175687</v>
      </c>
    </row>
    <row r="940" spans="1:10" s="4" customFormat="1" ht="60" customHeight="1" x14ac:dyDescent="0.35">
      <c r="A940" s="3">
        <f>ROW(A931)</f>
        <v>931</v>
      </c>
      <c r="B940" s="3" t="s">
        <v>402</v>
      </c>
      <c r="C940" s="7" t="s">
        <v>403</v>
      </c>
      <c r="D940" s="7" t="s">
        <v>185</v>
      </c>
      <c r="E940" s="7" t="s">
        <v>1071</v>
      </c>
      <c r="F940" s="3" t="s">
        <v>479</v>
      </c>
      <c r="G940" s="3">
        <v>23</v>
      </c>
      <c r="H940" s="3" t="s">
        <v>547</v>
      </c>
      <c r="I940" s="8">
        <v>1430887.5</v>
      </c>
      <c r="J940" s="8">
        <v>1506618.5721175687</v>
      </c>
    </row>
    <row r="941" spans="1:10" s="4" customFormat="1" ht="60" customHeight="1" x14ac:dyDescent="0.35">
      <c r="A941" s="3">
        <f>ROW(A932)</f>
        <v>932</v>
      </c>
      <c r="B941" s="3" t="s">
        <v>402</v>
      </c>
      <c r="C941" s="7" t="s">
        <v>403</v>
      </c>
      <c r="D941" s="7" t="s">
        <v>185</v>
      </c>
      <c r="E941" s="7" t="s">
        <v>1072</v>
      </c>
      <c r="F941" s="3" t="s">
        <v>479</v>
      </c>
      <c r="G941" s="3">
        <v>24</v>
      </c>
      <c r="H941" s="3" t="s">
        <v>547</v>
      </c>
      <c r="I941" s="8">
        <v>1430887.5</v>
      </c>
      <c r="J941" s="8">
        <v>1506618.5721175687</v>
      </c>
    </row>
    <row r="942" spans="1:10" s="4" customFormat="1" ht="60" customHeight="1" x14ac:dyDescent="0.35">
      <c r="A942" s="3">
        <f>ROW(A933)</f>
        <v>933</v>
      </c>
      <c r="B942" s="3" t="s">
        <v>402</v>
      </c>
      <c r="C942" s="7" t="s">
        <v>403</v>
      </c>
      <c r="D942" s="7" t="s">
        <v>185</v>
      </c>
      <c r="E942" s="7" t="s">
        <v>1069</v>
      </c>
      <c r="F942" s="3" t="s">
        <v>479</v>
      </c>
      <c r="G942" s="3">
        <v>25</v>
      </c>
      <c r="H942" s="3" t="s">
        <v>547</v>
      </c>
      <c r="I942" s="8">
        <v>1430887.5</v>
      </c>
      <c r="J942" s="8">
        <v>1506618.5721175687</v>
      </c>
    </row>
    <row r="943" spans="1:10" s="4" customFormat="1" ht="60" customHeight="1" x14ac:dyDescent="0.35">
      <c r="A943" s="3">
        <f>ROW(A934)</f>
        <v>934</v>
      </c>
      <c r="B943" s="3" t="s">
        <v>402</v>
      </c>
      <c r="C943" s="7" t="s">
        <v>403</v>
      </c>
      <c r="D943" s="7" t="s">
        <v>33</v>
      </c>
      <c r="E943" s="7" t="s">
        <v>1180</v>
      </c>
      <c r="F943" s="3" t="s">
        <v>481</v>
      </c>
      <c r="G943" s="3">
        <v>26</v>
      </c>
      <c r="H943" s="3" t="s">
        <v>547</v>
      </c>
      <c r="I943" s="8">
        <v>1875300</v>
      </c>
      <c r="J943" s="8">
        <v>1860287.8983214672</v>
      </c>
    </row>
    <row r="944" spans="1:10" s="4" customFormat="1" ht="60" customHeight="1" x14ac:dyDescent="0.35">
      <c r="A944" s="3">
        <f>ROW(A935)</f>
        <v>935</v>
      </c>
      <c r="B944" s="3" t="s">
        <v>402</v>
      </c>
      <c r="C944" s="7" t="s">
        <v>403</v>
      </c>
      <c r="D944" s="7" t="s">
        <v>599</v>
      </c>
      <c r="E944" s="7" t="s">
        <v>1043</v>
      </c>
      <c r="F944" s="3" t="s">
        <v>612</v>
      </c>
      <c r="G944" s="3">
        <v>36</v>
      </c>
      <c r="H944" s="3" t="s">
        <v>547</v>
      </c>
      <c r="I944" s="8">
        <v>1279702.75</v>
      </c>
      <c r="J944" s="8">
        <v>1262897.3142283338</v>
      </c>
    </row>
    <row r="945" spans="1:10" s="4" customFormat="1" ht="60" customHeight="1" x14ac:dyDescent="0.35">
      <c r="A945" s="3">
        <f>ROW(A936)</f>
        <v>936</v>
      </c>
      <c r="B945" s="3" t="s">
        <v>405</v>
      </c>
      <c r="C945" s="7" t="s">
        <v>406</v>
      </c>
      <c r="D945" s="7" t="s">
        <v>258</v>
      </c>
      <c r="E945" s="7" t="s">
        <v>1078</v>
      </c>
      <c r="F945" s="3" t="s">
        <v>513</v>
      </c>
      <c r="G945" s="3">
        <v>1</v>
      </c>
      <c r="H945" s="3" t="s">
        <v>547</v>
      </c>
      <c r="I945" s="8">
        <v>1770000</v>
      </c>
      <c r="J945" s="8">
        <v>1759879.1736289801</v>
      </c>
    </row>
    <row r="946" spans="1:10" s="4" customFormat="1" ht="60" customHeight="1" x14ac:dyDescent="0.35">
      <c r="A946" s="3">
        <f>ROW(A937)</f>
        <v>937</v>
      </c>
      <c r="B946" s="3" t="s">
        <v>405</v>
      </c>
      <c r="C946" s="7" t="s">
        <v>406</v>
      </c>
      <c r="D946" s="7" t="s">
        <v>338</v>
      </c>
      <c r="E946" s="7" t="s">
        <v>1120</v>
      </c>
      <c r="F946" s="3" t="s">
        <v>515</v>
      </c>
      <c r="G946" s="3">
        <v>2</v>
      </c>
      <c r="H946" s="3" t="s">
        <v>547</v>
      </c>
      <c r="I946" s="8">
        <v>1670575.0425</v>
      </c>
      <c r="J946" s="8">
        <v>1658365.0450698421</v>
      </c>
    </row>
    <row r="947" spans="1:10" s="4" customFormat="1" ht="60" customHeight="1" x14ac:dyDescent="0.35">
      <c r="A947" s="3">
        <f>ROW(A938)</f>
        <v>938</v>
      </c>
      <c r="B947" s="3" t="s">
        <v>405</v>
      </c>
      <c r="C947" s="7" t="s">
        <v>406</v>
      </c>
      <c r="D947" s="7" t="s">
        <v>331</v>
      </c>
      <c r="E947" s="7" t="s">
        <v>1120</v>
      </c>
      <c r="F947" s="3" t="s">
        <v>514</v>
      </c>
      <c r="G947" s="3">
        <v>3</v>
      </c>
      <c r="H947" s="3" t="s">
        <v>547</v>
      </c>
      <c r="I947" s="8">
        <v>1882920.55</v>
      </c>
      <c r="J947" s="8">
        <v>1882920.55</v>
      </c>
    </row>
    <row r="948" spans="1:10" s="4" customFormat="1" ht="60" customHeight="1" x14ac:dyDescent="0.35">
      <c r="A948" s="3">
        <f>ROW(A939)</f>
        <v>939</v>
      </c>
      <c r="B948" s="3" t="s">
        <v>405</v>
      </c>
      <c r="C948" s="7" t="s">
        <v>406</v>
      </c>
      <c r="D948" s="7" t="s">
        <v>24</v>
      </c>
      <c r="E948" s="7" t="s">
        <v>1084</v>
      </c>
      <c r="F948" s="3" t="s">
        <v>474</v>
      </c>
      <c r="G948" s="3">
        <v>4</v>
      </c>
      <c r="H948" s="3" t="s">
        <v>547</v>
      </c>
      <c r="I948" s="8">
        <v>1936369.26</v>
      </c>
      <c r="J948" s="8">
        <v>1936369.2599999998</v>
      </c>
    </row>
    <row r="949" spans="1:10" s="4" customFormat="1" ht="60" customHeight="1" x14ac:dyDescent="0.35">
      <c r="A949" s="3">
        <f>ROW(A940)</f>
        <v>940</v>
      </c>
      <c r="B949" s="3" t="s">
        <v>405</v>
      </c>
      <c r="C949" s="7" t="s">
        <v>406</v>
      </c>
      <c r="D949" s="7" t="s">
        <v>259</v>
      </c>
      <c r="E949" s="7" t="s">
        <v>1076</v>
      </c>
      <c r="F949" s="3" t="s">
        <v>472</v>
      </c>
      <c r="G949" s="3">
        <v>5</v>
      </c>
      <c r="H949" s="3" t="s">
        <v>547</v>
      </c>
      <c r="I949" s="8">
        <v>1957760</v>
      </c>
      <c r="J949" s="8">
        <v>2176282.5643944289</v>
      </c>
    </row>
    <row r="950" spans="1:10" s="4" customFormat="1" ht="60" customHeight="1" x14ac:dyDescent="0.35">
      <c r="A950" s="3">
        <f>ROW(A941)</f>
        <v>941</v>
      </c>
      <c r="B950" s="3" t="s">
        <v>405</v>
      </c>
      <c r="C950" s="7" t="s">
        <v>406</v>
      </c>
      <c r="D950" s="7" t="s">
        <v>337</v>
      </c>
      <c r="E950" s="7" t="s">
        <v>1074</v>
      </c>
      <c r="F950" s="3" t="s">
        <v>466</v>
      </c>
      <c r="G950" s="3">
        <v>6</v>
      </c>
      <c r="H950" s="3" t="s">
        <v>547</v>
      </c>
      <c r="I950" s="8">
        <v>2087250</v>
      </c>
      <c r="J950" s="8">
        <v>2335129.9513101708</v>
      </c>
    </row>
    <row r="951" spans="1:10" s="4" customFormat="1" ht="60" customHeight="1" x14ac:dyDescent="0.35">
      <c r="A951" s="3">
        <f>ROW(A942)</f>
        <v>942</v>
      </c>
      <c r="B951" s="3" t="s">
        <v>405</v>
      </c>
      <c r="C951" s="7" t="s">
        <v>406</v>
      </c>
      <c r="D951" s="7" t="s">
        <v>81</v>
      </c>
      <c r="E951" s="7" t="s">
        <v>1200</v>
      </c>
      <c r="F951" s="3" t="s">
        <v>461</v>
      </c>
      <c r="G951" s="3">
        <v>7</v>
      </c>
      <c r="H951" s="3" t="s">
        <v>547</v>
      </c>
      <c r="I951" s="8">
        <v>2104150.52</v>
      </c>
      <c r="J951" s="8">
        <v>2074553.0479685473</v>
      </c>
    </row>
    <row r="952" spans="1:10" s="4" customFormat="1" ht="60" customHeight="1" x14ac:dyDescent="0.35">
      <c r="A952" s="3">
        <f>ROW(A943)</f>
        <v>943</v>
      </c>
      <c r="B952" s="3" t="s">
        <v>405</v>
      </c>
      <c r="C952" s="7" t="s">
        <v>406</v>
      </c>
      <c r="D952" s="7" t="s">
        <v>259</v>
      </c>
      <c r="E952" s="7" t="s">
        <v>1077</v>
      </c>
      <c r="F952" s="3" t="s">
        <v>472</v>
      </c>
      <c r="G952" s="3">
        <v>8</v>
      </c>
      <c r="H952" s="3" t="s">
        <v>547</v>
      </c>
      <c r="I952" s="8">
        <v>2125200</v>
      </c>
      <c r="J952" s="8">
        <v>2362411.9942439529</v>
      </c>
    </row>
    <row r="953" spans="1:10" s="4" customFormat="1" ht="60" customHeight="1" x14ac:dyDescent="0.35">
      <c r="A953" s="3">
        <f>ROW(A944)</f>
        <v>944</v>
      </c>
      <c r="B953" s="3" t="s">
        <v>405</v>
      </c>
      <c r="C953" s="7" t="s">
        <v>406</v>
      </c>
      <c r="D953" s="7" t="s">
        <v>24</v>
      </c>
      <c r="E953" s="7" t="s">
        <v>1119</v>
      </c>
      <c r="F953" s="3" t="s">
        <v>493</v>
      </c>
      <c r="G953" s="3">
        <v>9</v>
      </c>
      <c r="H953" s="3" t="s">
        <v>547</v>
      </c>
      <c r="I953" s="8">
        <v>2207826.59</v>
      </c>
      <c r="J953" s="8" t="e">
        <v>#VALUE!</v>
      </c>
    </row>
    <row r="954" spans="1:10" s="4" customFormat="1" ht="60" customHeight="1" x14ac:dyDescent="0.35">
      <c r="A954" s="3">
        <f>ROW(A945)</f>
        <v>945</v>
      </c>
      <c r="B954" s="3" t="s">
        <v>405</v>
      </c>
      <c r="C954" s="7" t="s">
        <v>406</v>
      </c>
      <c r="D954" s="7" t="s">
        <v>249</v>
      </c>
      <c r="E954" s="7" t="s">
        <v>1145</v>
      </c>
      <c r="F954" s="3" t="s">
        <v>478</v>
      </c>
      <c r="G954" s="3">
        <v>10</v>
      </c>
      <c r="H954" s="3" t="s">
        <v>547</v>
      </c>
      <c r="I954" s="8">
        <v>2300000</v>
      </c>
      <c r="J954" s="8">
        <v>2300000</v>
      </c>
    </row>
    <row r="955" spans="1:10" s="4" customFormat="1" ht="60" customHeight="1" x14ac:dyDescent="0.35">
      <c r="A955" s="3">
        <f>ROW(A946)</f>
        <v>946</v>
      </c>
      <c r="B955" s="3" t="s">
        <v>405</v>
      </c>
      <c r="C955" s="7" t="s">
        <v>406</v>
      </c>
      <c r="D955" s="7" t="s">
        <v>10</v>
      </c>
      <c r="E955" s="7" t="s">
        <v>1146</v>
      </c>
      <c r="F955" s="3" t="s">
        <v>465</v>
      </c>
      <c r="G955" s="3">
        <v>11</v>
      </c>
      <c r="H955" s="3" t="s">
        <v>547</v>
      </c>
      <c r="I955" s="8">
        <v>2215125.4</v>
      </c>
      <c r="J955" s="8">
        <v>2180927.0786320469</v>
      </c>
    </row>
    <row r="956" spans="1:10" s="4" customFormat="1" ht="60" customHeight="1" x14ac:dyDescent="0.35">
      <c r="A956" s="3">
        <f>ROW(A947)</f>
        <v>947</v>
      </c>
      <c r="B956" s="3" t="s">
        <v>405</v>
      </c>
      <c r="C956" s="7" t="s">
        <v>406</v>
      </c>
      <c r="D956" s="7" t="s">
        <v>336</v>
      </c>
      <c r="E956" s="7" t="s">
        <v>1080</v>
      </c>
      <c r="F956" s="3" t="s">
        <v>544</v>
      </c>
      <c r="G956" s="3">
        <v>12</v>
      </c>
      <c r="H956" s="3" t="s">
        <v>547</v>
      </c>
      <c r="I956" s="8">
        <v>2433400</v>
      </c>
      <c r="J956" s="8">
        <v>2433400</v>
      </c>
    </row>
    <row r="957" spans="1:10" s="4" customFormat="1" ht="60" customHeight="1" x14ac:dyDescent="0.35">
      <c r="A957" s="3">
        <f>ROW(A948)</f>
        <v>948</v>
      </c>
      <c r="B957" s="3" t="s">
        <v>405</v>
      </c>
      <c r="C957" s="7" t="s">
        <v>406</v>
      </c>
      <c r="D957" s="7" t="s">
        <v>352</v>
      </c>
      <c r="E957" s="7" t="s">
        <v>1201</v>
      </c>
      <c r="F957" s="3" t="s">
        <v>482</v>
      </c>
      <c r="G957" s="3">
        <v>13</v>
      </c>
      <c r="H957" s="3" t="s">
        <v>547</v>
      </c>
      <c r="I957" s="8">
        <v>2713697.55</v>
      </c>
      <c r="J957" s="8">
        <v>2713697.55</v>
      </c>
    </row>
    <row r="958" spans="1:10" s="4" customFormat="1" ht="60" customHeight="1" x14ac:dyDescent="0.35">
      <c r="A958" s="3">
        <f>ROW(A949)</f>
        <v>949</v>
      </c>
      <c r="B958" s="3" t="s">
        <v>405</v>
      </c>
      <c r="C958" s="7" t="s">
        <v>406</v>
      </c>
      <c r="D958" s="7" t="s">
        <v>599</v>
      </c>
      <c r="E958" s="7" t="s">
        <v>1081</v>
      </c>
      <c r="F958" s="3" t="s">
        <v>615</v>
      </c>
      <c r="G958" s="3">
        <v>27</v>
      </c>
      <c r="H958" s="3" t="s">
        <v>547</v>
      </c>
      <c r="I958" s="8">
        <v>2407824</v>
      </c>
      <c r="J958" s="8">
        <v>2371430.8724513603</v>
      </c>
    </row>
    <row r="959" spans="1:10" s="4" customFormat="1" ht="60" customHeight="1" x14ac:dyDescent="0.35">
      <c r="A959" s="3">
        <f>ROW(A950)</f>
        <v>950</v>
      </c>
      <c r="B959" s="3" t="s">
        <v>405</v>
      </c>
      <c r="C959" s="7" t="s">
        <v>406</v>
      </c>
      <c r="D959" s="7" t="s">
        <v>599</v>
      </c>
      <c r="E959" s="7" t="s">
        <v>1125</v>
      </c>
      <c r="F959" s="3" t="s">
        <v>615</v>
      </c>
      <c r="G959" s="3">
        <v>29</v>
      </c>
      <c r="H959" s="3" t="s">
        <v>547</v>
      </c>
      <c r="I959" s="8">
        <v>2499207.6</v>
      </c>
      <c r="J959" s="8">
        <v>2638388.1081576445</v>
      </c>
    </row>
    <row r="960" spans="1:10" s="4" customFormat="1" ht="60" customHeight="1" x14ac:dyDescent="0.35">
      <c r="A960" s="3">
        <f>ROW(A951)</f>
        <v>951</v>
      </c>
      <c r="B960" s="3" t="s">
        <v>407</v>
      </c>
      <c r="C960" s="7" t="s">
        <v>408</v>
      </c>
      <c r="D960" s="7" t="s">
        <v>336</v>
      </c>
      <c r="E960" s="7" t="s">
        <v>1015</v>
      </c>
      <c r="F960" s="3" t="s">
        <v>516</v>
      </c>
      <c r="G960" s="3">
        <v>1</v>
      </c>
      <c r="H960" s="3" t="s">
        <v>547</v>
      </c>
      <c r="I960" s="8">
        <v>406529.6</v>
      </c>
      <c r="J960" s="8">
        <v>406529.6</v>
      </c>
    </row>
    <row r="961" spans="1:10" s="4" customFormat="1" ht="60" customHeight="1" x14ac:dyDescent="0.35">
      <c r="A961" s="3">
        <f>ROW(A952)</f>
        <v>952</v>
      </c>
      <c r="B961" s="3" t="s">
        <v>407</v>
      </c>
      <c r="C961" s="7" t="s">
        <v>408</v>
      </c>
      <c r="D961" s="7" t="s">
        <v>264</v>
      </c>
      <c r="E961" s="7" t="s">
        <v>1029</v>
      </c>
      <c r="F961" s="3" t="s">
        <v>517</v>
      </c>
      <c r="G961" s="3">
        <v>2</v>
      </c>
      <c r="H961" s="3" t="s">
        <v>547</v>
      </c>
      <c r="I961" s="8">
        <v>645592.75</v>
      </c>
      <c r="J961" s="8">
        <v>645592.75</v>
      </c>
    </row>
    <row r="962" spans="1:10" s="4" customFormat="1" ht="60" customHeight="1" x14ac:dyDescent="0.35">
      <c r="A962" s="3">
        <f>ROW(A953)</f>
        <v>953</v>
      </c>
      <c r="B962" s="3" t="s">
        <v>407</v>
      </c>
      <c r="C962" s="7" t="s">
        <v>408</v>
      </c>
      <c r="D962" s="7" t="s">
        <v>81</v>
      </c>
      <c r="E962" s="7" t="s">
        <v>1026</v>
      </c>
      <c r="F962" s="3" t="s">
        <v>461</v>
      </c>
      <c r="G962" s="3">
        <v>3</v>
      </c>
      <c r="H962" s="3" t="s">
        <v>547</v>
      </c>
      <c r="I962" s="8">
        <v>647329.85</v>
      </c>
      <c r="J962" s="8">
        <v>638816.58449816657</v>
      </c>
    </row>
    <row r="963" spans="1:10" s="4" customFormat="1" ht="60" customHeight="1" x14ac:dyDescent="0.35">
      <c r="A963" s="3">
        <f>ROW(A954)</f>
        <v>954</v>
      </c>
      <c r="B963" s="3" t="s">
        <v>407</v>
      </c>
      <c r="C963" s="7" t="s">
        <v>408</v>
      </c>
      <c r="D963" s="7" t="s">
        <v>81</v>
      </c>
      <c r="E963" s="7" t="s">
        <v>1028</v>
      </c>
      <c r="F963" s="3" t="s">
        <v>461</v>
      </c>
      <c r="G963" s="3">
        <v>4</v>
      </c>
      <c r="H963" s="3" t="s">
        <v>547</v>
      </c>
      <c r="I963" s="8">
        <v>655199.69999999995</v>
      </c>
      <c r="J963" s="8">
        <v>646720.30400943861</v>
      </c>
    </row>
    <row r="964" spans="1:10" s="4" customFormat="1" ht="60" customHeight="1" x14ac:dyDescent="0.35">
      <c r="A964" s="3">
        <f>ROW(A955)</f>
        <v>955</v>
      </c>
      <c r="B964" s="3" t="s">
        <v>407</v>
      </c>
      <c r="C964" s="7" t="s">
        <v>408</v>
      </c>
      <c r="D964" s="7" t="s">
        <v>81</v>
      </c>
      <c r="E964" s="7" t="s">
        <v>1031</v>
      </c>
      <c r="F964" s="3" t="s">
        <v>461</v>
      </c>
      <c r="G964" s="3">
        <v>5</v>
      </c>
      <c r="H964" s="3" t="s">
        <v>547</v>
      </c>
      <c r="I964" s="8">
        <v>679757.43</v>
      </c>
      <c r="J964" s="8">
        <v>670960.21530882071</v>
      </c>
    </row>
    <row r="965" spans="1:10" s="4" customFormat="1" ht="60" customHeight="1" x14ac:dyDescent="0.35">
      <c r="A965" s="3">
        <f>ROW(A956)</f>
        <v>956</v>
      </c>
      <c r="B965" s="3" t="s">
        <v>407</v>
      </c>
      <c r="C965" s="7" t="s">
        <v>408</v>
      </c>
      <c r="D965" s="7" t="s">
        <v>38</v>
      </c>
      <c r="E965" s="7" t="s">
        <v>1027</v>
      </c>
      <c r="F965" s="3" t="s">
        <v>462</v>
      </c>
      <c r="G965" s="3">
        <v>6</v>
      </c>
      <c r="H965" s="3" t="s">
        <v>547</v>
      </c>
      <c r="I965" s="8">
        <v>752353.48</v>
      </c>
      <c r="J965" s="8">
        <v>742459.01131997816</v>
      </c>
    </row>
    <row r="966" spans="1:10" s="4" customFormat="1" ht="60" customHeight="1" x14ac:dyDescent="0.35">
      <c r="A966" s="3">
        <f>ROW(A957)</f>
        <v>957</v>
      </c>
      <c r="B966" s="3" t="s">
        <v>407</v>
      </c>
      <c r="C966" s="7" t="s">
        <v>408</v>
      </c>
      <c r="D966" s="7" t="s">
        <v>10</v>
      </c>
      <c r="E966" s="7" t="s">
        <v>1202</v>
      </c>
      <c r="F966" s="3" t="s">
        <v>465</v>
      </c>
      <c r="G966" s="3">
        <v>7</v>
      </c>
      <c r="H966" s="3" t="s">
        <v>547</v>
      </c>
      <c r="I966" s="8">
        <v>749654.5</v>
      </c>
      <c r="J966" s="8">
        <v>739509.7592217417</v>
      </c>
    </row>
    <row r="967" spans="1:10" s="4" customFormat="1" ht="60" customHeight="1" x14ac:dyDescent="0.35">
      <c r="A967" s="3">
        <f>ROW(A958)</f>
        <v>958</v>
      </c>
      <c r="B967" s="3" t="s">
        <v>407</v>
      </c>
      <c r="C967" s="7" t="s">
        <v>408</v>
      </c>
      <c r="D967" s="7" t="s">
        <v>10</v>
      </c>
      <c r="E967" s="7" t="s">
        <v>1203</v>
      </c>
      <c r="F967" s="3" t="s">
        <v>465</v>
      </c>
      <c r="G967" s="3">
        <v>8</v>
      </c>
      <c r="H967" s="3" t="s">
        <v>547</v>
      </c>
      <c r="I967" s="8">
        <v>755642.5</v>
      </c>
      <c r="J967" s="8">
        <v>745272.70130025304</v>
      </c>
    </row>
    <row r="968" spans="1:10" s="4" customFormat="1" ht="60" customHeight="1" x14ac:dyDescent="0.35">
      <c r="A968" s="3">
        <f>ROW(A959)</f>
        <v>959</v>
      </c>
      <c r="B968" s="3" t="s">
        <v>407</v>
      </c>
      <c r="C968" s="7" t="s">
        <v>408</v>
      </c>
      <c r="D968" s="7" t="s">
        <v>24</v>
      </c>
      <c r="E968" s="7" t="s">
        <v>1204</v>
      </c>
      <c r="F968" s="3" t="s">
        <v>464</v>
      </c>
      <c r="G968" s="3">
        <v>9</v>
      </c>
      <c r="H968" s="3" t="s">
        <v>547</v>
      </c>
      <c r="I968" s="8">
        <v>784777.19</v>
      </c>
      <c r="J968" s="8">
        <v>784777.19</v>
      </c>
    </row>
    <row r="969" spans="1:10" s="4" customFormat="1" ht="60" customHeight="1" x14ac:dyDescent="0.35">
      <c r="A969" s="3">
        <f>ROW(A960)</f>
        <v>960</v>
      </c>
      <c r="B969" s="3" t="s">
        <v>407</v>
      </c>
      <c r="C969" s="7" t="s">
        <v>408</v>
      </c>
      <c r="D969" s="7" t="s">
        <v>331</v>
      </c>
      <c r="E969" s="7" t="s">
        <v>1017</v>
      </c>
      <c r="F969" s="3" t="s">
        <v>463</v>
      </c>
      <c r="G969" s="3">
        <v>10</v>
      </c>
      <c r="H969" s="3" t="s">
        <v>547</v>
      </c>
      <c r="I969" s="8">
        <v>788875</v>
      </c>
      <c r="J969" s="8">
        <v>788875</v>
      </c>
    </row>
    <row r="970" spans="1:10" s="4" customFormat="1" ht="60" customHeight="1" x14ac:dyDescent="0.35">
      <c r="A970" s="3">
        <f>ROW(A961)</f>
        <v>961</v>
      </c>
      <c r="B970" s="3" t="s">
        <v>407</v>
      </c>
      <c r="C970" s="7" t="s">
        <v>408</v>
      </c>
      <c r="D970" s="7" t="s">
        <v>259</v>
      </c>
      <c r="E970" s="7" t="s">
        <v>1032</v>
      </c>
      <c r="F970" s="3" t="s">
        <v>472</v>
      </c>
      <c r="G970" s="3">
        <v>11</v>
      </c>
      <c r="H970" s="3" t="s">
        <v>547</v>
      </c>
      <c r="I970" s="8">
        <v>936054</v>
      </c>
      <c r="J970" s="8">
        <v>974039.78481430106</v>
      </c>
    </row>
    <row r="971" spans="1:10" s="4" customFormat="1" ht="60" customHeight="1" x14ac:dyDescent="0.35">
      <c r="A971" s="3">
        <f>ROW(A962)</f>
        <v>962</v>
      </c>
      <c r="B971" s="3" t="s">
        <v>407</v>
      </c>
      <c r="C971" s="7" t="s">
        <v>408</v>
      </c>
      <c r="D971" s="7" t="s">
        <v>25</v>
      </c>
      <c r="E971" s="7" t="s">
        <v>1034</v>
      </c>
      <c r="F971" s="3" t="s">
        <v>463</v>
      </c>
      <c r="G971" s="3">
        <v>12</v>
      </c>
      <c r="H971" s="3" t="s">
        <v>547</v>
      </c>
      <c r="I971" s="8">
        <v>945760</v>
      </c>
      <c r="J971" s="8">
        <v>937347.30840133002</v>
      </c>
    </row>
    <row r="972" spans="1:10" s="4" customFormat="1" ht="60" customHeight="1" x14ac:dyDescent="0.35">
      <c r="A972" s="3">
        <f>ROW(A963)</f>
        <v>963</v>
      </c>
      <c r="B972" s="3" t="s">
        <v>407</v>
      </c>
      <c r="C972" s="7" t="s">
        <v>408</v>
      </c>
      <c r="D972" s="7" t="s">
        <v>331</v>
      </c>
      <c r="E972" s="7" t="s">
        <v>1172</v>
      </c>
      <c r="F972" s="3" t="s">
        <v>481</v>
      </c>
      <c r="G972" s="3">
        <v>13</v>
      </c>
      <c r="H972" s="3" t="s">
        <v>547</v>
      </c>
      <c r="I972" s="8">
        <v>1008452.9</v>
      </c>
      <c r="J972" s="8">
        <v>1008452.9</v>
      </c>
    </row>
    <row r="973" spans="1:10" s="4" customFormat="1" ht="60" customHeight="1" x14ac:dyDescent="0.35">
      <c r="A973" s="3">
        <f>ROW(A964)</f>
        <v>964</v>
      </c>
      <c r="B973" s="3" t="s">
        <v>407</v>
      </c>
      <c r="C973" s="7" t="s">
        <v>408</v>
      </c>
      <c r="D973" s="7" t="s">
        <v>599</v>
      </c>
      <c r="E973" s="7" t="s">
        <v>1023</v>
      </c>
      <c r="F973" s="3" t="s">
        <v>493</v>
      </c>
      <c r="G973" s="3">
        <v>16</v>
      </c>
      <c r="H973" s="3" t="s">
        <v>547</v>
      </c>
      <c r="I973" s="8">
        <v>779173.875</v>
      </c>
      <c r="J973" s="8">
        <v>767604.94232988334</v>
      </c>
    </row>
    <row r="974" spans="1:10" s="4" customFormat="1" ht="60" customHeight="1" x14ac:dyDescent="0.35">
      <c r="A974" s="3">
        <f>ROW(A965)</f>
        <v>965</v>
      </c>
      <c r="B974" s="3" t="s">
        <v>409</v>
      </c>
      <c r="C974" s="7" t="s">
        <v>410</v>
      </c>
      <c r="D974" s="7" t="s">
        <v>336</v>
      </c>
      <c r="E974" s="7" t="s">
        <v>1015</v>
      </c>
      <c r="F974" s="3" t="s">
        <v>516</v>
      </c>
      <c r="G974" s="3">
        <v>1</v>
      </c>
      <c r="H974" s="3" t="s">
        <v>547</v>
      </c>
      <c r="I974" s="8">
        <v>420384.8</v>
      </c>
      <c r="J974" s="8">
        <v>420384.8</v>
      </c>
    </row>
    <row r="975" spans="1:10" s="4" customFormat="1" ht="60" customHeight="1" x14ac:dyDescent="0.35">
      <c r="A975" s="3">
        <f>ROW(A966)</f>
        <v>966</v>
      </c>
      <c r="B975" s="3" t="s">
        <v>409</v>
      </c>
      <c r="C975" s="7" t="s">
        <v>410</v>
      </c>
      <c r="D975" s="7" t="s">
        <v>264</v>
      </c>
      <c r="E975" s="7" t="s">
        <v>1029</v>
      </c>
      <c r="F975" s="3" t="s">
        <v>517</v>
      </c>
      <c r="G975" s="3">
        <v>2</v>
      </c>
      <c r="H975" s="3" t="s">
        <v>547</v>
      </c>
      <c r="I975" s="8">
        <v>635460.1</v>
      </c>
      <c r="J975" s="8">
        <v>635460.1</v>
      </c>
    </row>
    <row r="976" spans="1:10" s="4" customFormat="1" ht="60" customHeight="1" x14ac:dyDescent="0.35">
      <c r="A976" s="3">
        <f>ROW(A967)</f>
        <v>967</v>
      </c>
      <c r="B976" s="3" t="s">
        <v>409</v>
      </c>
      <c r="C976" s="7" t="s">
        <v>410</v>
      </c>
      <c r="D976" s="7" t="s">
        <v>331</v>
      </c>
      <c r="E976" s="7" t="s">
        <v>1017</v>
      </c>
      <c r="F976" s="3" t="s">
        <v>463</v>
      </c>
      <c r="G976" s="3">
        <v>3</v>
      </c>
      <c r="H976" s="3" t="s">
        <v>547</v>
      </c>
      <c r="I976" s="8">
        <v>679625</v>
      </c>
      <c r="J976" s="8">
        <v>679625</v>
      </c>
    </row>
    <row r="977" spans="1:10" s="4" customFormat="1" ht="60" customHeight="1" x14ac:dyDescent="0.35">
      <c r="A977" s="3">
        <f>ROW(A968)</f>
        <v>968</v>
      </c>
      <c r="B977" s="3" t="s">
        <v>409</v>
      </c>
      <c r="C977" s="7" t="s">
        <v>410</v>
      </c>
      <c r="D977" s="7" t="s">
        <v>81</v>
      </c>
      <c r="E977" s="7" t="s">
        <v>1026</v>
      </c>
      <c r="F977" s="3" t="s">
        <v>461</v>
      </c>
      <c r="G977" s="3">
        <v>4</v>
      </c>
      <c r="H977" s="3" t="s">
        <v>547</v>
      </c>
      <c r="I977" s="8">
        <v>680143.85</v>
      </c>
      <c r="J977" s="8">
        <v>671199.03589249495</v>
      </c>
    </row>
    <row r="978" spans="1:10" s="4" customFormat="1" ht="60" customHeight="1" x14ac:dyDescent="0.35">
      <c r="A978" s="3">
        <f>ROW(A969)</f>
        <v>969</v>
      </c>
      <c r="B978" s="3" t="s">
        <v>409</v>
      </c>
      <c r="C978" s="7" t="s">
        <v>410</v>
      </c>
      <c r="D978" s="7" t="s">
        <v>81</v>
      </c>
      <c r="E978" s="7" t="s">
        <v>1028</v>
      </c>
      <c r="F978" s="3" t="s">
        <v>461</v>
      </c>
      <c r="G978" s="3">
        <v>5</v>
      </c>
      <c r="H978" s="3" t="s">
        <v>547</v>
      </c>
      <c r="I978" s="8">
        <v>688013.7</v>
      </c>
      <c r="J978" s="8">
        <v>679109.63516414724</v>
      </c>
    </row>
    <row r="979" spans="1:10" s="4" customFormat="1" ht="60" customHeight="1" x14ac:dyDescent="0.35">
      <c r="A979" s="3">
        <f>ROW(A970)</f>
        <v>970</v>
      </c>
      <c r="B979" s="3" t="s">
        <v>409</v>
      </c>
      <c r="C979" s="7" t="s">
        <v>410</v>
      </c>
      <c r="D979" s="7" t="s">
        <v>81</v>
      </c>
      <c r="E979" s="7" t="s">
        <v>1031</v>
      </c>
      <c r="F979" s="3" t="s">
        <v>461</v>
      </c>
      <c r="G979" s="3">
        <v>6</v>
      </c>
      <c r="H979" s="3" t="s">
        <v>547</v>
      </c>
      <c r="I979" s="8">
        <v>712571.43</v>
      </c>
      <c r="J979" s="8">
        <v>703349.54646352923</v>
      </c>
    </row>
    <row r="980" spans="1:10" s="4" customFormat="1" ht="60" customHeight="1" x14ac:dyDescent="0.35">
      <c r="A980" s="3">
        <f>ROW(A971)</f>
        <v>971</v>
      </c>
      <c r="B980" s="3" t="s">
        <v>409</v>
      </c>
      <c r="C980" s="7" t="s">
        <v>410</v>
      </c>
      <c r="D980" s="7" t="s">
        <v>10</v>
      </c>
      <c r="E980" s="7" t="s">
        <v>1202</v>
      </c>
      <c r="F980" s="3" t="s">
        <v>465</v>
      </c>
      <c r="G980" s="3">
        <v>7</v>
      </c>
      <c r="H980" s="3" t="s">
        <v>547</v>
      </c>
      <c r="I980" s="8">
        <v>804158.62</v>
      </c>
      <c r="J980" s="8">
        <v>793276.29921822401</v>
      </c>
    </row>
    <row r="981" spans="1:10" s="4" customFormat="1" ht="60" customHeight="1" x14ac:dyDescent="0.35">
      <c r="A981" s="3">
        <f>ROW(A972)</f>
        <v>972</v>
      </c>
      <c r="B981" s="3" t="s">
        <v>409</v>
      </c>
      <c r="C981" s="7" t="s">
        <v>410</v>
      </c>
      <c r="D981" s="7" t="s">
        <v>10</v>
      </c>
      <c r="E981" s="7" t="s">
        <v>1203</v>
      </c>
      <c r="F981" s="3" t="s">
        <v>465</v>
      </c>
      <c r="G981" s="3">
        <v>8</v>
      </c>
      <c r="H981" s="3" t="s">
        <v>547</v>
      </c>
      <c r="I981" s="8">
        <v>810146.62</v>
      </c>
      <c r="J981" s="8">
        <v>799028.85284598148</v>
      </c>
    </row>
    <row r="982" spans="1:10" s="4" customFormat="1" ht="60" customHeight="1" x14ac:dyDescent="0.35">
      <c r="A982" s="3">
        <f>ROW(A973)</f>
        <v>973</v>
      </c>
      <c r="B982" s="3" t="s">
        <v>409</v>
      </c>
      <c r="C982" s="7" t="s">
        <v>410</v>
      </c>
      <c r="D982" s="7" t="s">
        <v>24</v>
      </c>
      <c r="E982" s="7" t="s">
        <v>1204</v>
      </c>
      <c r="F982" s="3" t="s">
        <v>464</v>
      </c>
      <c r="G982" s="3">
        <v>9</v>
      </c>
      <c r="H982" s="3" t="s">
        <v>547</v>
      </c>
      <c r="I982" s="8">
        <v>841617.22</v>
      </c>
      <c r="J982" s="8">
        <v>841617.22</v>
      </c>
    </row>
    <row r="983" spans="1:10" s="4" customFormat="1" ht="60" customHeight="1" x14ac:dyDescent="0.35">
      <c r="A983" s="3">
        <f>ROW(A974)</f>
        <v>974</v>
      </c>
      <c r="B983" s="3" t="s">
        <v>409</v>
      </c>
      <c r="C983" s="7" t="s">
        <v>410</v>
      </c>
      <c r="D983" s="7" t="s">
        <v>259</v>
      </c>
      <c r="E983" s="7" t="s">
        <v>1032</v>
      </c>
      <c r="F983" s="3" t="s">
        <v>472</v>
      </c>
      <c r="G983" s="3">
        <v>10</v>
      </c>
      <c r="H983" s="3" t="s">
        <v>547</v>
      </c>
      <c r="I983" s="8">
        <v>936054</v>
      </c>
      <c r="J983" s="8">
        <v>974039.78481430106</v>
      </c>
    </row>
    <row r="984" spans="1:10" s="4" customFormat="1" ht="60" customHeight="1" x14ac:dyDescent="0.35">
      <c r="A984" s="3">
        <f>ROW(A975)</f>
        <v>975</v>
      </c>
      <c r="B984" s="3" t="s">
        <v>409</v>
      </c>
      <c r="C984" s="7" t="s">
        <v>410</v>
      </c>
      <c r="D984" s="7" t="s">
        <v>25</v>
      </c>
      <c r="E984" s="7" t="s">
        <v>1034</v>
      </c>
      <c r="F984" s="3" t="s">
        <v>463</v>
      </c>
      <c r="G984" s="3">
        <v>11</v>
      </c>
      <c r="H984" s="3" t="s">
        <v>547</v>
      </c>
      <c r="I984" s="8">
        <v>939872</v>
      </c>
      <c r="J984" s="8">
        <v>931511.68313501822</v>
      </c>
    </row>
    <row r="985" spans="1:10" s="4" customFormat="1" ht="60" customHeight="1" x14ac:dyDescent="0.35">
      <c r="A985" s="3">
        <f>ROW(A976)</f>
        <v>976</v>
      </c>
      <c r="B985" s="3" t="s">
        <v>409</v>
      </c>
      <c r="C985" s="7" t="s">
        <v>410</v>
      </c>
      <c r="D985" s="7" t="s">
        <v>599</v>
      </c>
      <c r="E985" s="7" t="s">
        <v>1023</v>
      </c>
      <c r="F985" s="3" t="s">
        <v>493</v>
      </c>
      <c r="G985" s="3">
        <v>12</v>
      </c>
      <c r="H985" s="3" t="s">
        <v>547</v>
      </c>
      <c r="I985" s="8">
        <v>779173.875</v>
      </c>
      <c r="J985" s="8">
        <v>767604.94232988334</v>
      </c>
    </row>
    <row r="986" spans="1:10" s="4" customFormat="1" ht="60" customHeight="1" x14ac:dyDescent="0.35">
      <c r="A986" s="3">
        <f>ROW(A977)</f>
        <v>977</v>
      </c>
      <c r="B986" s="3" t="s">
        <v>409</v>
      </c>
      <c r="C986" s="7" t="s">
        <v>410</v>
      </c>
      <c r="D986" s="7" t="s">
        <v>331</v>
      </c>
      <c r="E986" s="7" t="s">
        <v>1172</v>
      </c>
      <c r="F986" s="3" t="s">
        <v>481</v>
      </c>
      <c r="G986" s="3">
        <v>12</v>
      </c>
      <c r="H986" s="3" t="s">
        <v>547</v>
      </c>
      <c r="I986" s="8">
        <v>1008452.5</v>
      </c>
      <c r="J986" s="8">
        <v>1008452.5</v>
      </c>
    </row>
    <row r="987" spans="1:10" s="4" customFormat="1" ht="60" customHeight="1" x14ac:dyDescent="0.35">
      <c r="A987" s="3">
        <f>ROW(A978)</f>
        <v>978</v>
      </c>
      <c r="B987" s="3" t="s">
        <v>411</v>
      </c>
      <c r="C987" s="7" t="s">
        <v>412</v>
      </c>
      <c r="D987" s="7" t="s">
        <v>331</v>
      </c>
      <c r="E987" s="7" t="s">
        <v>1050</v>
      </c>
      <c r="F987" s="3" t="s">
        <v>463</v>
      </c>
      <c r="G987" s="3">
        <v>1</v>
      </c>
      <c r="H987" s="3" t="s">
        <v>547</v>
      </c>
      <c r="I987" s="8">
        <v>853562.5</v>
      </c>
      <c r="J987" s="8">
        <v>853562.5</v>
      </c>
    </row>
    <row r="988" spans="1:10" s="4" customFormat="1" ht="60" customHeight="1" x14ac:dyDescent="0.35">
      <c r="A988" s="3">
        <f>ROW(A979)</f>
        <v>979</v>
      </c>
      <c r="B988" s="3" t="s">
        <v>411</v>
      </c>
      <c r="C988" s="7" t="s">
        <v>412</v>
      </c>
      <c r="D988" s="7" t="s">
        <v>336</v>
      </c>
      <c r="E988" s="7" t="s">
        <v>1049</v>
      </c>
      <c r="F988" s="3" t="s">
        <v>516</v>
      </c>
      <c r="G988" s="3">
        <v>2</v>
      </c>
      <c r="H988" s="3" t="s">
        <v>547</v>
      </c>
      <c r="I988" s="8">
        <v>813818.2</v>
      </c>
      <c r="J988" s="8">
        <v>813818.2</v>
      </c>
    </row>
    <row r="989" spans="1:10" s="4" customFormat="1" ht="60" customHeight="1" x14ac:dyDescent="0.35">
      <c r="A989" s="3">
        <f>ROW(A980)</f>
        <v>980</v>
      </c>
      <c r="B989" s="3" t="s">
        <v>411</v>
      </c>
      <c r="C989" s="7" t="s">
        <v>412</v>
      </c>
      <c r="D989" s="7" t="s">
        <v>336</v>
      </c>
      <c r="E989" s="7" t="s">
        <v>1051</v>
      </c>
      <c r="F989" s="3" t="s">
        <v>516</v>
      </c>
      <c r="G989" s="3">
        <v>3</v>
      </c>
      <c r="H989" s="3" t="s">
        <v>547</v>
      </c>
      <c r="I989" s="8">
        <v>906218.4</v>
      </c>
      <c r="J989" s="8">
        <v>906218.4</v>
      </c>
    </row>
    <row r="990" spans="1:10" s="4" customFormat="1" ht="60" customHeight="1" x14ac:dyDescent="0.35">
      <c r="A990" s="3">
        <f>ROW(A981)</f>
        <v>981</v>
      </c>
      <c r="B990" s="3" t="s">
        <v>411</v>
      </c>
      <c r="C990" s="7" t="s">
        <v>412</v>
      </c>
      <c r="D990" s="7" t="s">
        <v>259</v>
      </c>
      <c r="E990" s="7" t="s">
        <v>1054</v>
      </c>
      <c r="F990" s="3" t="s">
        <v>476</v>
      </c>
      <c r="G990" s="3">
        <v>4</v>
      </c>
      <c r="H990" s="3" t="s">
        <v>547</v>
      </c>
      <c r="I990" s="8">
        <v>1090752</v>
      </c>
      <c r="J990" s="8">
        <v>1252672.9202607926</v>
      </c>
    </row>
    <row r="991" spans="1:10" s="4" customFormat="1" ht="60" customHeight="1" x14ac:dyDescent="0.35">
      <c r="A991" s="3">
        <f>ROW(A982)</f>
        <v>982</v>
      </c>
      <c r="B991" s="3" t="s">
        <v>411</v>
      </c>
      <c r="C991" s="7" t="s">
        <v>412</v>
      </c>
      <c r="D991" s="7" t="s">
        <v>38</v>
      </c>
      <c r="E991" s="7" t="s">
        <v>1135</v>
      </c>
      <c r="F991" s="3" t="s">
        <v>462</v>
      </c>
      <c r="G991" s="3">
        <v>5</v>
      </c>
      <c r="H991" s="3" t="s">
        <v>547</v>
      </c>
      <c r="I991" s="8">
        <v>1136883.8</v>
      </c>
      <c r="J991" s="8">
        <v>1122365.6147375463</v>
      </c>
    </row>
    <row r="992" spans="1:10" s="4" customFormat="1" ht="60" customHeight="1" x14ac:dyDescent="0.35">
      <c r="A992" s="3">
        <f>ROW(A983)</f>
        <v>983</v>
      </c>
      <c r="B992" s="3" t="s">
        <v>411</v>
      </c>
      <c r="C992" s="7" t="s">
        <v>412</v>
      </c>
      <c r="D992" s="7" t="s">
        <v>10</v>
      </c>
      <c r="E992" s="7" t="s">
        <v>1061</v>
      </c>
      <c r="F992" s="3" t="s">
        <v>465</v>
      </c>
      <c r="G992" s="3">
        <v>6</v>
      </c>
      <c r="H992" s="3" t="s">
        <v>547</v>
      </c>
      <c r="I992" s="8">
        <v>1093141.3</v>
      </c>
      <c r="J992" s="8">
        <v>1077931.6011180936</v>
      </c>
    </row>
    <row r="993" spans="1:10" s="4" customFormat="1" ht="60" customHeight="1" x14ac:dyDescent="0.35">
      <c r="A993" s="3">
        <f>ROW(A984)</f>
        <v>984</v>
      </c>
      <c r="B993" s="3" t="s">
        <v>411</v>
      </c>
      <c r="C993" s="7" t="s">
        <v>412</v>
      </c>
      <c r="D993" s="7" t="s">
        <v>38</v>
      </c>
      <c r="E993" s="7" t="s">
        <v>386</v>
      </c>
      <c r="F993" s="3" t="s">
        <v>462</v>
      </c>
      <c r="G993" s="3">
        <v>7</v>
      </c>
      <c r="H993" s="3" t="s">
        <v>547</v>
      </c>
      <c r="I993" s="8">
        <v>1181952.5</v>
      </c>
      <c r="J993" s="8">
        <v>1166633.5009392106</v>
      </c>
    </row>
    <row r="994" spans="1:10" s="4" customFormat="1" ht="60" customHeight="1" x14ac:dyDescent="0.35">
      <c r="A994" s="3">
        <f>ROW(A985)</f>
        <v>985</v>
      </c>
      <c r="B994" s="3" t="s">
        <v>411</v>
      </c>
      <c r="C994" s="7" t="s">
        <v>412</v>
      </c>
      <c r="D994" s="7" t="s">
        <v>81</v>
      </c>
      <c r="E994" s="7" t="s">
        <v>1173</v>
      </c>
      <c r="F994" s="3" t="s">
        <v>461</v>
      </c>
      <c r="G994" s="3">
        <v>8</v>
      </c>
      <c r="H994" s="3" t="s">
        <v>547</v>
      </c>
      <c r="I994" s="8">
        <v>1190739.07</v>
      </c>
      <c r="J994" s="8">
        <v>1175419.6673974667</v>
      </c>
    </row>
    <row r="995" spans="1:10" s="4" customFormat="1" ht="60" customHeight="1" x14ac:dyDescent="0.35">
      <c r="A995" s="3">
        <f>ROW(A986)</f>
        <v>986</v>
      </c>
      <c r="B995" s="3" t="s">
        <v>411</v>
      </c>
      <c r="C995" s="7" t="s">
        <v>412</v>
      </c>
      <c r="D995" s="7" t="s">
        <v>24</v>
      </c>
      <c r="E995" s="7" t="s">
        <v>1205</v>
      </c>
      <c r="F995" s="3" t="s">
        <v>464</v>
      </c>
      <c r="G995" s="3">
        <v>9</v>
      </c>
      <c r="H995" s="3" t="s">
        <v>547</v>
      </c>
      <c r="I995" s="8">
        <v>1192354.8600000001</v>
      </c>
      <c r="J995" s="8">
        <v>1192354.8600000001</v>
      </c>
    </row>
    <row r="996" spans="1:10" s="4" customFormat="1" ht="60" customHeight="1" x14ac:dyDescent="0.35">
      <c r="A996" s="3">
        <f>ROW(A987)</f>
        <v>987</v>
      </c>
      <c r="B996" s="3" t="s">
        <v>411</v>
      </c>
      <c r="C996" s="7" t="s">
        <v>412</v>
      </c>
      <c r="D996" s="7" t="s">
        <v>38</v>
      </c>
      <c r="E996" s="7" t="s">
        <v>1136</v>
      </c>
      <c r="F996" s="3" t="s">
        <v>462</v>
      </c>
      <c r="G996" s="3">
        <v>10</v>
      </c>
      <c r="H996" s="3" t="s">
        <v>547</v>
      </c>
      <c r="I996" s="8">
        <v>1197137.24</v>
      </c>
      <c r="J996" s="8">
        <v>1181621.4352149549</v>
      </c>
    </row>
    <row r="997" spans="1:10" s="4" customFormat="1" ht="60" customHeight="1" x14ac:dyDescent="0.35">
      <c r="A997" s="3">
        <f>ROW(A988)</f>
        <v>988</v>
      </c>
      <c r="B997" s="3" t="s">
        <v>411</v>
      </c>
      <c r="C997" s="7" t="s">
        <v>412</v>
      </c>
      <c r="D997" s="7" t="s">
        <v>81</v>
      </c>
      <c r="E997" s="7" t="s">
        <v>1174</v>
      </c>
      <c r="F997" s="3" t="s">
        <v>461</v>
      </c>
      <c r="G997" s="3">
        <v>11</v>
      </c>
      <c r="H997" s="3" t="s">
        <v>547</v>
      </c>
      <c r="I997" s="8">
        <v>1234924.02</v>
      </c>
      <c r="J997" s="8">
        <v>1218894.9323704203</v>
      </c>
    </row>
    <row r="998" spans="1:10" s="4" customFormat="1" ht="60" customHeight="1" x14ac:dyDescent="0.35">
      <c r="A998" s="3">
        <f>ROW(A989)</f>
        <v>989</v>
      </c>
      <c r="B998" s="3" t="s">
        <v>411</v>
      </c>
      <c r="C998" s="7" t="s">
        <v>412</v>
      </c>
      <c r="D998" s="7" t="s">
        <v>259</v>
      </c>
      <c r="E998" s="7" t="s">
        <v>1060</v>
      </c>
      <c r="F998" s="3" t="s">
        <v>472</v>
      </c>
      <c r="G998" s="3">
        <v>12</v>
      </c>
      <c r="H998" s="3" t="s">
        <v>547</v>
      </c>
      <c r="I998" s="8">
        <v>1234962</v>
      </c>
      <c r="J998" s="8">
        <v>1374273.2482498393</v>
      </c>
    </row>
    <row r="999" spans="1:10" s="4" customFormat="1" ht="60" customHeight="1" x14ac:dyDescent="0.35">
      <c r="A999" s="3">
        <f>ROW(A990)</f>
        <v>990</v>
      </c>
      <c r="B999" s="3" t="s">
        <v>411</v>
      </c>
      <c r="C999" s="7" t="s">
        <v>412</v>
      </c>
      <c r="D999" s="7" t="s">
        <v>599</v>
      </c>
      <c r="E999" s="7" t="s">
        <v>1195</v>
      </c>
      <c r="F999" s="3" t="s">
        <v>493</v>
      </c>
      <c r="G999" s="3">
        <v>13</v>
      </c>
      <c r="H999" s="3" t="s">
        <v>547</v>
      </c>
      <c r="I999" s="8">
        <v>1169670.75</v>
      </c>
      <c r="J999" s="8">
        <v>1151568.1434605038</v>
      </c>
    </row>
    <row r="1000" spans="1:10" s="4" customFormat="1" ht="60" customHeight="1" x14ac:dyDescent="0.35">
      <c r="A1000" s="3">
        <f>ROW(A991)</f>
        <v>991</v>
      </c>
      <c r="B1000" s="3" t="s">
        <v>411</v>
      </c>
      <c r="C1000" s="7" t="s">
        <v>412</v>
      </c>
      <c r="D1000" s="7" t="s">
        <v>38</v>
      </c>
      <c r="E1000" s="7" t="s">
        <v>1206</v>
      </c>
      <c r="F1000" s="3" t="s">
        <v>462</v>
      </c>
      <c r="G1000" s="3">
        <v>13</v>
      </c>
      <c r="H1000" s="3" t="s">
        <v>547</v>
      </c>
      <c r="I1000" s="8">
        <v>1238529.8600000001</v>
      </c>
      <c r="J1000" s="8">
        <v>1222477.5755282473</v>
      </c>
    </row>
    <row r="1001" spans="1:10" s="4" customFormat="1" ht="60" customHeight="1" x14ac:dyDescent="0.35">
      <c r="A1001" s="3">
        <f>ROW(A992)</f>
        <v>992</v>
      </c>
      <c r="B1001" s="3" t="s">
        <v>411</v>
      </c>
      <c r="C1001" s="7" t="s">
        <v>412</v>
      </c>
      <c r="D1001" s="7" t="s">
        <v>38</v>
      </c>
      <c r="E1001" s="7" t="s">
        <v>1192</v>
      </c>
      <c r="F1001" s="3" t="s">
        <v>462</v>
      </c>
      <c r="G1001" s="3">
        <v>14</v>
      </c>
      <c r="H1001" s="3" t="s">
        <v>547</v>
      </c>
      <c r="I1001" s="8">
        <v>1267447.8799999999</v>
      </c>
      <c r="J1001" s="8">
        <v>1250779.2213367606</v>
      </c>
    </row>
    <row r="1002" spans="1:10" s="4" customFormat="1" ht="60" customHeight="1" x14ac:dyDescent="0.35">
      <c r="A1002" s="3">
        <f>ROW(A993)</f>
        <v>993</v>
      </c>
      <c r="B1002" s="3" t="s">
        <v>411</v>
      </c>
      <c r="C1002" s="7" t="s">
        <v>412</v>
      </c>
      <c r="D1002" s="7" t="s">
        <v>259</v>
      </c>
      <c r="E1002" s="7" t="s">
        <v>1063</v>
      </c>
      <c r="F1002" s="3" t="s">
        <v>472</v>
      </c>
      <c r="G1002" s="3">
        <v>15</v>
      </c>
      <c r="H1002" s="3" t="s">
        <v>547</v>
      </c>
      <c r="I1002" s="8">
        <v>1297890</v>
      </c>
      <c r="J1002" s="8">
        <v>1444299.9105810414</v>
      </c>
    </row>
    <row r="1003" spans="1:10" s="4" customFormat="1" ht="60" customHeight="1" x14ac:dyDescent="0.35">
      <c r="A1003" s="3">
        <f>ROW(A994)</f>
        <v>994</v>
      </c>
      <c r="B1003" s="3" t="s">
        <v>411</v>
      </c>
      <c r="C1003" s="7" t="s">
        <v>412</v>
      </c>
      <c r="D1003" s="7" t="s">
        <v>249</v>
      </c>
      <c r="E1003" s="7" t="s">
        <v>1166</v>
      </c>
      <c r="F1003" s="3" t="s">
        <v>482</v>
      </c>
      <c r="G1003" s="3">
        <v>16</v>
      </c>
      <c r="H1003" s="3" t="s">
        <v>547</v>
      </c>
      <c r="I1003" s="8">
        <v>1360000</v>
      </c>
      <c r="J1003" s="8">
        <v>1360000</v>
      </c>
    </row>
    <row r="1004" spans="1:10" s="4" customFormat="1" ht="60" customHeight="1" x14ac:dyDescent="0.35">
      <c r="A1004" s="3">
        <f>ROW(A995)</f>
        <v>995</v>
      </c>
      <c r="B1004" s="3" t="s">
        <v>411</v>
      </c>
      <c r="C1004" s="7" t="s">
        <v>412</v>
      </c>
      <c r="D1004" s="7" t="s">
        <v>331</v>
      </c>
      <c r="E1004" s="7" t="s">
        <v>1064</v>
      </c>
      <c r="F1004" s="3" t="s">
        <v>481</v>
      </c>
      <c r="G1004" s="3">
        <v>17</v>
      </c>
      <c r="H1004" s="3" t="s">
        <v>547</v>
      </c>
      <c r="I1004" s="8">
        <v>1388813.85</v>
      </c>
      <c r="J1004" s="8">
        <v>1388813.85</v>
      </c>
    </row>
    <row r="1005" spans="1:10" s="4" customFormat="1" ht="60" customHeight="1" x14ac:dyDescent="0.35">
      <c r="A1005" s="3">
        <f>ROW(A996)</f>
        <v>996</v>
      </c>
      <c r="B1005" s="3" t="s">
        <v>411</v>
      </c>
      <c r="C1005" s="7" t="s">
        <v>412</v>
      </c>
      <c r="D1005" s="7" t="s">
        <v>25</v>
      </c>
      <c r="E1005" s="7" t="s">
        <v>1208</v>
      </c>
      <c r="F1005" s="3" t="s">
        <v>463</v>
      </c>
      <c r="G1005" s="3">
        <v>18</v>
      </c>
      <c r="H1005" s="3" t="s">
        <v>547</v>
      </c>
      <c r="I1005" s="8">
        <v>1425632</v>
      </c>
      <c r="J1005" s="8">
        <v>1414369.9175120248</v>
      </c>
    </row>
    <row r="1006" spans="1:10" s="4" customFormat="1" ht="60" customHeight="1" x14ac:dyDescent="0.35">
      <c r="A1006" s="3">
        <f>ROW(A997)</f>
        <v>997</v>
      </c>
      <c r="B1006" s="3" t="s">
        <v>411</v>
      </c>
      <c r="C1006" s="7" t="s">
        <v>412</v>
      </c>
      <c r="D1006" s="7" t="s">
        <v>185</v>
      </c>
      <c r="E1006" s="7" t="s">
        <v>1070</v>
      </c>
      <c r="F1006" s="3" t="s">
        <v>479</v>
      </c>
      <c r="G1006" s="3">
        <v>19</v>
      </c>
      <c r="H1006" s="3" t="s">
        <v>547</v>
      </c>
      <c r="I1006" s="8">
        <v>1387417.5</v>
      </c>
      <c r="J1006" s="8">
        <v>1460847.88131906</v>
      </c>
    </row>
    <row r="1007" spans="1:10" s="4" customFormat="1" ht="60" customHeight="1" x14ac:dyDescent="0.35">
      <c r="A1007" s="3">
        <f>ROW(A998)</f>
        <v>998</v>
      </c>
      <c r="B1007" s="3" t="s">
        <v>411</v>
      </c>
      <c r="C1007" s="7" t="s">
        <v>412</v>
      </c>
      <c r="D1007" s="7" t="s">
        <v>185</v>
      </c>
      <c r="E1007" s="7" t="s">
        <v>1071</v>
      </c>
      <c r="F1007" s="3" t="s">
        <v>479</v>
      </c>
      <c r="G1007" s="3">
        <v>20</v>
      </c>
      <c r="H1007" s="3" t="s">
        <v>547</v>
      </c>
      <c r="I1007" s="8">
        <v>1387417.5</v>
      </c>
      <c r="J1007" s="8">
        <v>1460847.88131906</v>
      </c>
    </row>
    <row r="1008" spans="1:10" s="4" customFormat="1" ht="60" customHeight="1" x14ac:dyDescent="0.35">
      <c r="A1008" s="3">
        <f>ROW(A999)</f>
        <v>999</v>
      </c>
      <c r="B1008" s="3" t="s">
        <v>411</v>
      </c>
      <c r="C1008" s="7" t="s">
        <v>412</v>
      </c>
      <c r="D1008" s="7" t="s">
        <v>185</v>
      </c>
      <c r="E1008" s="7" t="s">
        <v>1072</v>
      </c>
      <c r="F1008" s="3" t="s">
        <v>479</v>
      </c>
      <c r="G1008" s="3">
        <v>21</v>
      </c>
      <c r="H1008" s="3" t="s">
        <v>547</v>
      </c>
      <c r="I1008" s="8">
        <v>1387417.5</v>
      </c>
      <c r="J1008" s="8">
        <v>1460847.88131906</v>
      </c>
    </row>
    <row r="1009" spans="1:10" s="4" customFormat="1" ht="60" customHeight="1" x14ac:dyDescent="0.35">
      <c r="A1009" s="3">
        <f>ROW(A1000)</f>
        <v>1000</v>
      </c>
      <c r="B1009" s="3" t="s">
        <v>411</v>
      </c>
      <c r="C1009" s="7" t="s">
        <v>412</v>
      </c>
      <c r="D1009" s="7" t="s">
        <v>185</v>
      </c>
      <c r="E1009" s="7" t="s">
        <v>1069</v>
      </c>
      <c r="F1009" s="3" t="s">
        <v>479</v>
      </c>
      <c r="G1009" s="3">
        <v>22</v>
      </c>
      <c r="H1009" s="3" t="s">
        <v>547</v>
      </c>
      <c r="I1009" s="8">
        <v>1387417.5</v>
      </c>
      <c r="J1009" s="8">
        <v>1460847.88131906</v>
      </c>
    </row>
    <row r="1010" spans="1:10" s="4" customFormat="1" ht="60" customHeight="1" x14ac:dyDescent="0.35">
      <c r="A1010" s="3">
        <f>ROW(A1001)</f>
        <v>1001</v>
      </c>
      <c r="B1010" s="3" t="s">
        <v>411</v>
      </c>
      <c r="C1010" s="7" t="s">
        <v>412</v>
      </c>
      <c r="D1010" s="7" t="s">
        <v>599</v>
      </c>
      <c r="E1010" s="7" t="s">
        <v>1207</v>
      </c>
      <c r="F1010" s="3" t="s">
        <v>493</v>
      </c>
      <c r="G1010" s="3">
        <v>23</v>
      </c>
      <c r="H1010" s="3" t="s">
        <v>547</v>
      </c>
      <c r="I1010" s="8">
        <v>1271302</v>
      </c>
      <c r="J1010" s="8">
        <v>1252111.0989995343</v>
      </c>
    </row>
    <row r="1011" spans="1:10" s="4" customFormat="1" ht="60" customHeight="1" x14ac:dyDescent="0.35">
      <c r="A1011" s="3">
        <f>ROW(A1002)</f>
        <v>1002</v>
      </c>
      <c r="B1011" s="3" t="s">
        <v>413</v>
      </c>
      <c r="C1011" s="7" t="s">
        <v>414</v>
      </c>
      <c r="D1011" s="7" t="s">
        <v>331</v>
      </c>
      <c r="E1011" s="7" t="s">
        <v>1050</v>
      </c>
      <c r="F1011" s="3" t="s">
        <v>463</v>
      </c>
      <c r="G1011" s="3">
        <v>1</v>
      </c>
      <c r="H1011" s="3" t="s">
        <v>547</v>
      </c>
      <c r="I1011" s="8">
        <v>853562.5</v>
      </c>
      <c r="J1011" s="8">
        <v>853562.5</v>
      </c>
    </row>
    <row r="1012" spans="1:10" s="4" customFormat="1" ht="60" customHeight="1" x14ac:dyDescent="0.35">
      <c r="A1012" s="3">
        <f>ROW(A1003)</f>
        <v>1003</v>
      </c>
      <c r="B1012" s="3" t="s">
        <v>413</v>
      </c>
      <c r="C1012" s="7" t="s">
        <v>414</v>
      </c>
      <c r="D1012" s="7" t="s">
        <v>336</v>
      </c>
      <c r="E1012" s="7" t="s">
        <v>1049</v>
      </c>
      <c r="F1012" s="3" t="s">
        <v>516</v>
      </c>
      <c r="G1012" s="3">
        <v>2</v>
      </c>
      <c r="H1012" s="3" t="s">
        <v>547</v>
      </c>
      <c r="I1012" s="8">
        <v>823040.74</v>
      </c>
      <c r="J1012" s="8">
        <v>823040.74</v>
      </c>
    </row>
    <row r="1013" spans="1:10" s="4" customFormat="1" ht="60" customHeight="1" x14ac:dyDescent="0.35">
      <c r="A1013" s="3">
        <f>ROW(A1004)</f>
        <v>1004</v>
      </c>
      <c r="B1013" s="3" t="s">
        <v>413</v>
      </c>
      <c r="C1013" s="7" t="s">
        <v>414</v>
      </c>
      <c r="D1013" s="7" t="s">
        <v>336</v>
      </c>
      <c r="E1013" s="7" t="s">
        <v>1051</v>
      </c>
      <c r="F1013" s="3" t="s">
        <v>516</v>
      </c>
      <c r="G1013" s="3">
        <v>3</v>
      </c>
      <c r="H1013" s="3" t="s">
        <v>547</v>
      </c>
      <c r="I1013" s="8">
        <v>918089.16</v>
      </c>
      <c r="J1013" s="8">
        <v>918089.16</v>
      </c>
    </row>
    <row r="1014" spans="1:10" s="4" customFormat="1" ht="60" customHeight="1" x14ac:dyDescent="0.35">
      <c r="A1014" s="3">
        <f>ROW(A1005)</f>
        <v>1005</v>
      </c>
      <c r="B1014" s="3" t="s">
        <v>413</v>
      </c>
      <c r="C1014" s="7" t="s">
        <v>414</v>
      </c>
      <c r="D1014" s="7" t="s">
        <v>259</v>
      </c>
      <c r="E1014" s="7" t="s">
        <v>1054</v>
      </c>
      <c r="F1014" s="3" t="s">
        <v>476</v>
      </c>
      <c r="G1014" s="3">
        <v>4</v>
      </c>
      <c r="H1014" s="3" t="s">
        <v>547</v>
      </c>
      <c r="I1014" s="8">
        <v>1090752</v>
      </c>
      <c r="J1014" s="8">
        <v>1252672.9202607926</v>
      </c>
    </row>
    <row r="1015" spans="1:10" s="4" customFormat="1" ht="60" customHeight="1" x14ac:dyDescent="0.35">
      <c r="A1015" s="3">
        <f>ROW(A1006)</f>
        <v>1006</v>
      </c>
      <c r="B1015" s="3" t="s">
        <v>413</v>
      </c>
      <c r="C1015" s="7" t="s">
        <v>414</v>
      </c>
      <c r="D1015" s="7" t="s">
        <v>38</v>
      </c>
      <c r="E1015" s="7" t="s">
        <v>1135</v>
      </c>
      <c r="F1015" s="3" t="s">
        <v>499</v>
      </c>
      <c r="G1015" s="3">
        <v>5</v>
      </c>
      <c r="H1015" s="3" t="s">
        <v>547</v>
      </c>
      <c r="I1015" s="8">
        <v>1161483.8</v>
      </c>
      <c r="J1015" s="8">
        <v>1146430.0907846789</v>
      </c>
    </row>
    <row r="1016" spans="1:10" s="4" customFormat="1" ht="60" customHeight="1" x14ac:dyDescent="0.35">
      <c r="A1016" s="3">
        <f>ROW(A1007)</f>
        <v>1007</v>
      </c>
      <c r="B1016" s="3" t="s">
        <v>413</v>
      </c>
      <c r="C1016" s="7" t="s">
        <v>414</v>
      </c>
      <c r="D1016" s="7" t="s">
        <v>331</v>
      </c>
      <c r="E1016" s="7" t="s">
        <v>1064</v>
      </c>
      <c r="F1016" s="3" t="s">
        <v>481</v>
      </c>
      <c r="G1016" s="3">
        <v>6</v>
      </c>
      <c r="H1016" s="3" t="s">
        <v>547</v>
      </c>
      <c r="I1016" s="8">
        <v>1183540</v>
      </c>
      <c r="J1016" s="8">
        <v>1183540</v>
      </c>
    </row>
    <row r="1017" spans="1:10" s="4" customFormat="1" ht="60" customHeight="1" x14ac:dyDescent="0.35">
      <c r="A1017" s="3">
        <f>ROW(A1008)</f>
        <v>1008</v>
      </c>
      <c r="B1017" s="3" t="s">
        <v>413</v>
      </c>
      <c r="C1017" s="7" t="s">
        <v>414</v>
      </c>
      <c r="D1017" s="7" t="s">
        <v>38</v>
      </c>
      <c r="E1017" s="7" t="s">
        <v>386</v>
      </c>
      <c r="F1017" s="3" t="s">
        <v>462</v>
      </c>
      <c r="G1017" s="3">
        <v>7</v>
      </c>
      <c r="H1017" s="3" t="s">
        <v>547</v>
      </c>
      <c r="I1017" s="8">
        <v>1206552.5</v>
      </c>
      <c r="J1017" s="8">
        <v>1190914.6663186185</v>
      </c>
    </row>
    <row r="1018" spans="1:10" s="4" customFormat="1" ht="60" customHeight="1" x14ac:dyDescent="0.35">
      <c r="A1018" s="3">
        <f>ROW(A1009)</f>
        <v>1009</v>
      </c>
      <c r="B1018" s="3" t="s">
        <v>413</v>
      </c>
      <c r="C1018" s="7" t="s">
        <v>414</v>
      </c>
      <c r="D1018" s="7" t="s">
        <v>81</v>
      </c>
      <c r="E1018" s="7" t="s">
        <v>1173</v>
      </c>
      <c r="F1018" s="3" t="s">
        <v>461</v>
      </c>
      <c r="G1018" s="3">
        <v>8</v>
      </c>
      <c r="H1018" s="3" t="s">
        <v>547</v>
      </c>
      <c r="I1018" s="8">
        <v>1209281.76</v>
      </c>
      <c r="J1018" s="8">
        <v>1193723.7972119476</v>
      </c>
    </row>
    <row r="1019" spans="1:10" s="4" customFormat="1" ht="60" customHeight="1" x14ac:dyDescent="0.35">
      <c r="A1019" s="3">
        <f>ROW(A1010)</f>
        <v>1010</v>
      </c>
      <c r="B1019" s="3" t="s">
        <v>413</v>
      </c>
      <c r="C1019" s="7" t="s">
        <v>414</v>
      </c>
      <c r="D1019" s="7" t="s">
        <v>38</v>
      </c>
      <c r="E1019" s="7" t="s">
        <v>1136</v>
      </c>
      <c r="F1019" s="3" t="s">
        <v>462</v>
      </c>
      <c r="G1019" s="3">
        <v>9</v>
      </c>
      <c r="H1019" s="3" t="s">
        <v>547</v>
      </c>
      <c r="I1019" s="8">
        <v>1221737.24</v>
      </c>
      <c r="J1019" s="8">
        <v>1205902.6005943629</v>
      </c>
    </row>
    <row r="1020" spans="1:10" s="4" customFormat="1" ht="60" customHeight="1" x14ac:dyDescent="0.35">
      <c r="A1020" s="3">
        <f>ROW(A1011)</f>
        <v>1011</v>
      </c>
      <c r="B1020" s="3" t="s">
        <v>413</v>
      </c>
      <c r="C1020" s="7" t="s">
        <v>414</v>
      </c>
      <c r="D1020" s="7" t="s">
        <v>259</v>
      </c>
      <c r="E1020" s="7" t="s">
        <v>1060</v>
      </c>
      <c r="F1020" s="3" t="s">
        <v>472</v>
      </c>
      <c r="G1020" s="3">
        <v>10</v>
      </c>
      <c r="H1020" s="3" t="s">
        <v>547</v>
      </c>
      <c r="I1020" s="8">
        <v>1234962</v>
      </c>
      <c r="J1020" s="8">
        <v>1374273.2482498393</v>
      </c>
    </row>
    <row r="1021" spans="1:10" s="4" customFormat="1" ht="60" customHeight="1" x14ac:dyDescent="0.35">
      <c r="A1021" s="3">
        <f>ROW(A1012)</f>
        <v>1012</v>
      </c>
      <c r="B1021" s="3" t="s">
        <v>413</v>
      </c>
      <c r="C1021" s="7" t="s">
        <v>414</v>
      </c>
      <c r="D1021" s="7" t="s">
        <v>599</v>
      </c>
      <c r="E1021" s="7" t="s">
        <v>1195</v>
      </c>
      <c r="F1021" s="3" t="s">
        <v>493</v>
      </c>
      <c r="G1021" s="3">
        <v>11</v>
      </c>
      <c r="H1021" s="3" t="s">
        <v>547</v>
      </c>
      <c r="I1021" s="8">
        <v>1169670.75</v>
      </c>
      <c r="J1021" s="8">
        <v>1151568.1434605038</v>
      </c>
    </row>
    <row r="1022" spans="1:10" s="4" customFormat="1" ht="60" customHeight="1" x14ac:dyDescent="0.35">
      <c r="A1022" s="3">
        <f>ROW(A1013)</f>
        <v>1013</v>
      </c>
      <c r="B1022" s="3" t="s">
        <v>413</v>
      </c>
      <c r="C1022" s="7" t="s">
        <v>414</v>
      </c>
      <c r="D1022" s="7" t="s">
        <v>81</v>
      </c>
      <c r="E1022" s="7" t="s">
        <v>1174</v>
      </c>
      <c r="F1022" s="3" t="s">
        <v>461</v>
      </c>
      <c r="G1022" s="3">
        <v>11</v>
      </c>
      <c r="H1022" s="3" t="s">
        <v>547</v>
      </c>
      <c r="I1022" s="8">
        <v>1253466.71</v>
      </c>
      <c r="J1022" s="8">
        <v>1237196.9416499191</v>
      </c>
    </row>
    <row r="1023" spans="1:10" s="4" customFormat="1" ht="60" customHeight="1" x14ac:dyDescent="0.35">
      <c r="A1023" s="3">
        <f>ROW(A1014)</f>
        <v>1014</v>
      </c>
      <c r="B1023" s="3" t="s">
        <v>413</v>
      </c>
      <c r="C1023" s="7" t="s">
        <v>414</v>
      </c>
      <c r="D1023" s="7" t="s">
        <v>38</v>
      </c>
      <c r="E1023" s="7" t="s">
        <v>1206</v>
      </c>
      <c r="F1023" s="3" t="s">
        <v>462</v>
      </c>
      <c r="G1023" s="3">
        <v>12</v>
      </c>
      <c r="H1023" s="3" t="s">
        <v>547</v>
      </c>
      <c r="I1023" s="8">
        <v>1263129.8600000001</v>
      </c>
      <c r="J1023" s="8">
        <v>1246758.7409076551</v>
      </c>
    </row>
    <row r="1024" spans="1:10" s="4" customFormat="1" ht="60" customHeight="1" x14ac:dyDescent="0.35">
      <c r="A1024" s="3">
        <f>ROW(A1015)</f>
        <v>1015</v>
      </c>
      <c r="B1024" s="3" t="s">
        <v>413</v>
      </c>
      <c r="C1024" s="7" t="s">
        <v>414</v>
      </c>
      <c r="D1024" s="7" t="s">
        <v>38</v>
      </c>
      <c r="E1024" s="7" t="s">
        <v>1192</v>
      </c>
      <c r="F1024" s="3" t="s">
        <v>462</v>
      </c>
      <c r="G1024" s="3">
        <v>13</v>
      </c>
      <c r="H1024" s="3" t="s">
        <v>547</v>
      </c>
      <c r="I1024" s="8">
        <v>1292047.8799999999</v>
      </c>
      <c r="J1024" s="8">
        <v>1275055.6979717484</v>
      </c>
    </row>
    <row r="1025" spans="1:10" s="4" customFormat="1" ht="60" customHeight="1" x14ac:dyDescent="0.35">
      <c r="A1025" s="3">
        <f>ROW(A1016)</f>
        <v>1016</v>
      </c>
      <c r="B1025" s="3" t="s">
        <v>413</v>
      </c>
      <c r="C1025" s="7" t="s">
        <v>414</v>
      </c>
      <c r="D1025" s="7" t="s">
        <v>259</v>
      </c>
      <c r="E1025" s="7" t="s">
        <v>1063</v>
      </c>
      <c r="F1025" s="3" t="s">
        <v>472</v>
      </c>
      <c r="G1025" s="3">
        <v>14</v>
      </c>
      <c r="H1025" s="3" t="s">
        <v>547</v>
      </c>
      <c r="I1025" s="8">
        <v>1297890</v>
      </c>
      <c r="J1025" s="8">
        <v>1444299.9105810414</v>
      </c>
    </row>
    <row r="1026" spans="1:10" s="4" customFormat="1" ht="60" customHeight="1" x14ac:dyDescent="0.35">
      <c r="A1026" s="3">
        <f>ROW(A1017)</f>
        <v>1017</v>
      </c>
      <c r="B1026" s="3" t="s">
        <v>413</v>
      </c>
      <c r="C1026" s="7" t="s">
        <v>414</v>
      </c>
      <c r="D1026" s="7" t="s">
        <v>249</v>
      </c>
      <c r="E1026" s="7" t="s">
        <v>1166</v>
      </c>
      <c r="F1026" s="3" t="s">
        <v>482</v>
      </c>
      <c r="G1026" s="3">
        <v>15</v>
      </c>
      <c r="H1026" s="3" t="s">
        <v>547</v>
      </c>
      <c r="I1026" s="8">
        <v>1400000</v>
      </c>
      <c r="J1026" s="8">
        <v>1400000</v>
      </c>
    </row>
    <row r="1027" spans="1:10" s="4" customFormat="1" ht="60" customHeight="1" x14ac:dyDescent="0.35">
      <c r="A1027" s="3">
        <f>ROW(A1018)</f>
        <v>1018</v>
      </c>
      <c r="B1027" s="3" t="s">
        <v>413</v>
      </c>
      <c r="C1027" s="7" t="s">
        <v>414</v>
      </c>
      <c r="D1027" s="7" t="s">
        <v>25</v>
      </c>
      <c r="E1027" s="7" t="s">
        <v>1208</v>
      </c>
      <c r="F1027" s="3" t="s">
        <v>463</v>
      </c>
      <c r="G1027" s="3">
        <v>16</v>
      </c>
      <c r="H1027" s="3" t="s">
        <v>547</v>
      </c>
      <c r="I1027" s="8">
        <v>1425632</v>
      </c>
      <c r="J1027" s="8">
        <v>1414369.9175120248</v>
      </c>
    </row>
    <row r="1028" spans="1:10" s="4" customFormat="1" ht="60" customHeight="1" x14ac:dyDescent="0.35">
      <c r="A1028" s="3">
        <f>ROW(A1019)</f>
        <v>1019</v>
      </c>
      <c r="B1028" s="3" t="s">
        <v>413</v>
      </c>
      <c r="C1028" s="7" t="s">
        <v>414</v>
      </c>
      <c r="D1028" s="7" t="s">
        <v>185</v>
      </c>
      <c r="E1028" s="7" t="s">
        <v>1070</v>
      </c>
      <c r="F1028" s="3" t="s">
        <v>479</v>
      </c>
      <c r="G1028" s="3">
        <v>17</v>
      </c>
      <c r="H1028" s="3" t="s">
        <v>547</v>
      </c>
      <c r="I1028" s="8">
        <v>1387417.5</v>
      </c>
      <c r="J1028" s="8">
        <v>1460847.88131906</v>
      </c>
    </row>
    <row r="1029" spans="1:10" s="4" customFormat="1" ht="60" customHeight="1" x14ac:dyDescent="0.35">
      <c r="A1029" s="3">
        <f>ROW(A1020)</f>
        <v>1020</v>
      </c>
      <c r="B1029" s="3" t="s">
        <v>413</v>
      </c>
      <c r="C1029" s="7" t="s">
        <v>414</v>
      </c>
      <c r="D1029" s="7" t="s">
        <v>185</v>
      </c>
      <c r="E1029" s="7" t="s">
        <v>1071</v>
      </c>
      <c r="F1029" s="3" t="s">
        <v>479</v>
      </c>
      <c r="G1029" s="3">
        <v>18</v>
      </c>
      <c r="H1029" s="3" t="s">
        <v>547</v>
      </c>
      <c r="I1029" s="8">
        <v>1387417.5</v>
      </c>
      <c r="J1029" s="8">
        <v>1460847.88131906</v>
      </c>
    </row>
    <row r="1030" spans="1:10" s="4" customFormat="1" ht="60" customHeight="1" x14ac:dyDescent="0.35">
      <c r="A1030" s="3">
        <f>ROW(A1021)</f>
        <v>1021</v>
      </c>
      <c r="B1030" s="3" t="s">
        <v>413</v>
      </c>
      <c r="C1030" s="7" t="s">
        <v>414</v>
      </c>
      <c r="D1030" s="7" t="s">
        <v>185</v>
      </c>
      <c r="E1030" s="7" t="s">
        <v>1072</v>
      </c>
      <c r="F1030" s="3" t="s">
        <v>479</v>
      </c>
      <c r="G1030" s="3">
        <v>19</v>
      </c>
      <c r="H1030" s="3" t="s">
        <v>547</v>
      </c>
      <c r="I1030" s="8">
        <v>1387417.5</v>
      </c>
      <c r="J1030" s="8">
        <v>1460847.88131906</v>
      </c>
    </row>
    <row r="1031" spans="1:10" s="4" customFormat="1" ht="60" customHeight="1" x14ac:dyDescent="0.35">
      <c r="A1031" s="3">
        <f>ROW(A1022)</f>
        <v>1022</v>
      </c>
      <c r="B1031" s="3" t="s">
        <v>413</v>
      </c>
      <c r="C1031" s="7" t="s">
        <v>414</v>
      </c>
      <c r="D1031" s="7" t="s">
        <v>185</v>
      </c>
      <c r="E1031" s="7" t="s">
        <v>1069</v>
      </c>
      <c r="F1031" s="3" t="s">
        <v>479</v>
      </c>
      <c r="G1031" s="3">
        <v>20</v>
      </c>
      <c r="H1031" s="3" t="s">
        <v>547</v>
      </c>
      <c r="I1031" s="8">
        <v>1387417.5</v>
      </c>
      <c r="J1031" s="8">
        <v>1460847.88131906</v>
      </c>
    </row>
    <row r="1032" spans="1:10" s="4" customFormat="1" ht="60" customHeight="1" x14ac:dyDescent="0.35">
      <c r="A1032" s="3">
        <f>ROW(A1023)</f>
        <v>1023</v>
      </c>
      <c r="B1032" s="3" t="s">
        <v>413</v>
      </c>
      <c r="C1032" s="7" t="s">
        <v>414</v>
      </c>
      <c r="D1032" s="7" t="s">
        <v>10</v>
      </c>
      <c r="E1032" s="7" t="s">
        <v>1061</v>
      </c>
      <c r="F1032" s="3" t="s">
        <v>465</v>
      </c>
      <c r="G1032" s="3">
        <v>21</v>
      </c>
      <c r="H1032" s="3" t="s">
        <v>547</v>
      </c>
      <c r="I1032" s="8">
        <v>1446510.14</v>
      </c>
      <c r="J1032" s="8">
        <v>1426383.7540890253</v>
      </c>
    </row>
    <row r="1033" spans="1:10" s="4" customFormat="1" ht="60" customHeight="1" x14ac:dyDescent="0.35">
      <c r="A1033" s="3">
        <f>ROW(A1024)</f>
        <v>1024</v>
      </c>
      <c r="B1033" s="3" t="s">
        <v>413</v>
      </c>
      <c r="C1033" s="7" t="s">
        <v>414</v>
      </c>
      <c r="D1033" s="7" t="s">
        <v>599</v>
      </c>
      <c r="E1033" s="7" t="s">
        <v>1207</v>
      </c>
      <c r="F1033" s="3" t="s">
        <v>493</v>
      </c>
      <c r="G1033" s="3">
        <v>22</v>
      </c>
      <c r="H1033" s="3" t="s">
        <v>547</v>
      </c>
      <c r="I1033" s="8">
        <v>1271302</v>
      </c>
      <c r="J1033" s="8">
        <v>1252111.0989995343</v>
      </c>
    </row>
    <row r="1034" spans="1:10" s="4" customFormat="1" ht="60" customHeight="1" x14ac:dyDescent="0.35">
      <c r="A1034" s="3">
        <f>ROW(A1025)</f>
        <v>1025</v>
      </c>
      <c r="B1034" s="3" t="s">
        <v>413</v>
      </c>
      <c r="C1034" s="7" t="s">
        <v>414</v>
      </c>
      <c r="D1034" s="7" t="s">
        <v>24</v>
      </c>
      <c r="E1034" s="7" t="s">
        <v>1205</v>
      </c>
      <c r="F1034" s="3" t="s">
        <v>464</v>
      </c>
      <c r="G1034" s="3">
        <v>22</v>
      </c>
      <c r="H1034" s="3" t="s">
        <v>547</v>
      </c>
      <c r="I1034" s="8">
        <v>1560868.08</v>
      </c>
      <c r="J1034" s="8">
        <v>1560868.08</v>
      </c>
    </row>
    <row r="1035" spans="1:10" s="4" customFormat="1" ht="60" customHeight="1" x14ac:dyDescent="0.35">
      <c r="A1035" s="3">
        <f>ROW(A1026)</f>
        <v>1026</v>
      </c>
      <c r="B1035" s="3" t="s">
        <v>415</v>
      </c>
      <c r="C1035" s="7" t="s">
        <v>416</v>
      </c>
      <c r="D1035" s="7" t="s">
        <v>336</v>
      </c>
      <c r="E1035" s="7" t="s">
        <v>1041</v>
      </c>
      <c r="F1035" s="3" t="s">
        <v>545</v>
      </c>
      <c r="G1035" s="3">
        <v>1</v>
      </c>
      <c r="H1035" s="3" t="s">
        <v>547</v>
      </c>
      <c r="I1035" s="8">
        <v>601450</v>
      </c>
      <c r="J1035" s="8">
        <v>601450</v>
      </c>
    </row>
    <row r="1036" spans="1:10" s="4" customFormat="1" ht="60" customHeight="1" x14ac:dyDescent="0.35">
      <c r="A1036" s="3">
        <f>ROW(A1027)</f>
        <v>1027</v>
      </c>
      <c r="B1036" s="3" t="s">
        <v>415</v>
      </c>
      <c r="C1036" s="7" t="s">
        <v>416</v>
      </c>
      <c r="D1036" s="7" t="s">
        <v>331</v>
      </c>
      <c r="E1036" s="7" t="s">
        <v>1050</v>
      </c>
      <c r="F1036" s="3" t="s">
        <v>463</v>
      </c>
      <c r="G1036" s="3">
        <v>2</v>
      </c>
      <c r="H1036" s="3" t="s">
        <v>547</v>
      </c>
      <c r="I1036" s="8">
        <v>653750</v>
      </c>
      <c r="J1036" s="8">
        <v>653750</v>
      </c>
    </row>
    <row r="1037" spans="1:10" s="4" customFormat="1" ht="60" customHeight="1" x14ac:dyDescent="0.35">
      <c r="A1037" s="3">
        <f>ROW(A1028)</f>
        <v>1028</v>
      </c>
      <c r="B1037" s="3" t="s">
        <v>415</v>
      </c>
      <c r="C1037" s="7" t="s">
        <v>416</v>
      </c>
      <c r="D1037" s="7" t="s">
        <v>24</v>
      </c>
      <c r="E1037" s="7" t="s">
        <v>1048</v>
      </c>
      <c r="F1037" s="3" t="s">
        <v>474</v>
      </c>
      <c r="G1037" s="3">
        <v>3</v>
      </c>
      <c r="H1037" s="3" t="s">
        <v>547</v>
      </c>
      <c r="I1037" s="8">
        <v>895445.43</v>
      </c>
      <c r="J1037" s="8">
        <v>895445.43</v>
      </c>
    </row>
    <row r="1038" spans="1:10" s="4" customFormat="1" ht="60" customHeight="1" x14ac:dyDescent="0.35">
      <c r="A1038" s="3">
        <f>ROW(A1029)</f>
        <v>1029</v>
      </c>
      <c r="B1038" s="3" t="s">
        <v>415</v>
      </c>
      <c r="C1038" s="7" t="s">
        <v>416</v>
      </c>
      <c r="D1038" s="7" t="s">
        <v>258</v>
      </c>
      <c r="E1038" s="7" t="s">
        <v>1046</v>
      </c>
      <c r="F1038" s="3" t="s">
        <v>518</v>
      </c>
      <c r="G1038" s="3">
        <v>4</v>
      </c>
      <c r="H1038" s="3" t="s">
        <v>547</v>
      </c>
      <c r="I1038" s="8">
        <v>896000</v>
      </c>
      <c r="J1038" s="8">
        <v>890876.68902348378</v>
      </c>
    </row>
    <row r="1039" spans="1:10" s="4" customFormat="1" ht="60" customHeight="1" x14ac:dyDescent="0.35">
      <c r="A1039" s="3">
        <f>ROW(A1030)</f>
        <v>1030</v>
      </c>
      <c r="B1039" s="3" t="s">
        <v>415</v>
      </c>
      <c r="C1039" s="7" t="s">
        <v>416</v>
      </c>
      <c r="D1039" s="7" t="s">
        <v>81</v>
      </c>
      <c r="E1039" s="7" t="s">
        <v>1183</v>
      </c>
      <c r="F1039" s="3" t="s">
        <v>461</v>
      </c>
      <c r="G1039" s="3">
        <v>5</v>
      </c>
      <c r="H1039" s="3" t="s">
        <v>547</v>
      </c>
      <c r="I1039" s="8">
        <v>934368.98250000004</v>
      </c>
      <c r="J1039" s="8">
        <v>922667.28681853809</v>
      </c>
    </row>
    <row r="1040" spans="1:10" s="4" customFormat="1" ht="60" customHeight="1" x14ac:dyDescent="0.35">
      <c r="A1040" s="3">
        <f>ROW(A1031)</f>
        <v>1031</v>
      </c>
      <c r="B1040" s="3" t="s">
        <v>415</v>
      </c>
      <c r="C1040" s="7" t="s">
        <v>416</v>
      </c>
      <c r="D1040" s="7" t="s">
        <v>38</v>
      </c>
      <c r="E1040" s="7" t="s">
        <v>391</v>
      </c>
      <c r="F1040" s="3" t="s">
        <v>462</v>
      </c>
      <c r="G1040" s="3">
        <v>6</v>
      </c>
      <c r="H1040" s="3" t="s">
        <v>547</v>
      </c>
      <c r="I1040" s="8">
        <v>937416.22</v>
      </c>
      <c r="J1040" s="8">
        <v>925677.53938305366</v>
      </c>
    </row>
    <row r="1041" spans="1:10" s="4" customFormat="1" ht="60" customHeight="1" x14ac:dyDescent="0.35">
      <c r="A1041" s="3">
        <f>ROW(A1032)</f>
        <v>1032</v>
      </c>
      <c r="B1041" s="3" t="s">
        <v>415</v>
      </c>
      <c r="C1041" s="7" t="s">
        <v>416</v>
      </c>
      <c r="D1041" s="7" t="s">
        <v>81</v>
      </c>
      <c r="E1041" s="7" t="s">
        <v>1190</v>
      </c>
      <c r="F1041" s="3" t="s">
        <v>461</v>
      </c>
      <c r="G1041" s="3">
        <v>7</v>
      </c>
      <c r="H1041" s="3" t="s">
        <v>547</v>
      </c>
      <c r="I1041" s="8">
        <v>958831.89749999996</v>
      </c>
      <c r="J1041" s="8">
        <v>946642.28891347162</v>
      </c>
    </row>
    <row r="1042" spans="1:10" s="4" customFormat="1" ht="60" customHeight="1" x14ac:dyDescent="0.35">
      <c r="A1042" s="3">
        <f>ROW(A1033)</f>
        <v>1033</v>
      </c>
      <c r="B1042" s="3" t="s">
        <v>415</v>
      </c>
      <c r="C1042" s="7" t="s">
        <v>416</v>
      </c>
      <c r="D1042" s="7" t="s">
        <v>38</v>
      </c>
      <c r="E1042" s="7" t="s">
        <v>1209</v>
      </c>
      <c r="F1042" s="3" t="s">
        <v>462</v>
      </c>
      <c r="G1042" s="3">
        <v>8</v>
      </c>
      <c r="H1042" s="3" t="s">
        <v>547</v>
      </c>
      <c r="I1042" s="8">
        <v>962368.48</v>
      </c>
      <c r="J1042" s="8">
        <v>950078.88287196809</v>
      </c>
    </row>
    <row r="1043" spans="1:10" s="4" customFormat="1" ht="60" customHeight="1" x14ac:dyDescent="0.35">
      <c r="A1043" s="3">
        <f>ROW(A1034)</f>
        <v>1034</v>
      </c>
      <c r="B1043" s="3" t="s">
        <v>415</v>
      </c>
      <c r="C1043" s="7" t="s">
        <v>416</v>
      </c>
      <c r="D1043" s="7" t="s">
        <v>331</v>
      </c>
      <c r="E1043" s="7" t="s">
        <v>1172</v>
      </c>
      <c r="F1043" s="3" t="s">
        <v>464</v>
      </c>
      <c r="G1043" s="3">
        <v>9</v>
      </c>
      <c r="H1043" s="3" t="s">
        <v>547</v>
      </c>
      <c r="I1043" s="8">
        <v>985625</v>
      </c>
      <c r="J1043" s="8">
        <v>985625</v>
      </c>
    </row>
    <row r="1044" spans="1:10" s="4" customFormat="1" ht="60" customHeight="1" x14ac:dyDescent="0.35">
      <c r="A1044" s="3">
        <f>ROW(A1035)</f>
        <v>1035</v>
      </c>
      <c r="B1044" s="3" t="s">
        <v>415</v>
      </c>
      <c r="C1044" s="7" t="s">
        <v>416</v>
      </c>
      <c r="D1044" s="7" t="s">
        <v>24</v>
      </c>
      <c r="E1044" s="7" t="s">
        <v>1189</v>
      </c>
      <c r="F1044" s="3" t="s">
        <v>464</v>
      </c>
      <c r="G1044" s="3">
        <v>10</v>
      </c>
      <c r="H1044" s="3" t="s">
        <v>547</v>
      </c>
      <c r="I1044" s="8">
        <v>1040272.72</v>
      </c>
      <c r="J1044" s="8">
        <v>1040272.72</v>
      </c>
    </row>
    <row r="1045" spans="1:10" s="4" customFormat="1" ht="60" customHeight="1" x14ac:dyDescent="0.35">
      <c r="A1045" s="3">
        <f>ROW(A1036)</f>
        <v>1036</v>
      </c>
      <c r="B1045" s="3" t="s">
        <v>415</v>
      </c>
      <c r="C1045" s="7" t="s">
        <v>416</v>
      </c>
      <c r="D1045" s="7" t="s">
        <v>259</v>
      </c>
      <c r="E1045" s="7" t="s">
        <v>1045</v>
      </c>
      <c r="F1045" s="3" t="s">
        <v>472</v>
      </c>
      <c r="G1045" s="3">
        <v>11</v>
      </c>
      <c r="H1045" s="3" t="s">
        <v>547</v>
      </c>
      <c r="I1045" s="8">
        <v>1061910</v>
      </c>
      <c r="J1045" s="8">
        <v>1181699.9268390341</v>
      </c>
    </row>
    <row r="1046" spans="1:10" s="4" customFormat="1" ht="60" customHeight="1" x14ac:dyDescent="0.35">
      <c r="A1046" s="3">
        <f>ROW(A1037)</f>
        <v>1037</v>
      </c>
      <c r="B1046" s="3" t="s">
        <v>415</v>
      </c>
      <c r="C1046" s="7" t="s">
        <v>416</v>
      </c>
      <c r="D1046" s="7" t="s">
        <v>599</v>
      </c>
      <c r="E1046" s="7" t="s">
        <v>1043</v>
      </c>
      <c r="F1046" s="3" t="s">
        <v>612</v>
      </c>
      <c r="G1046" s="3">
        <v>31</v>
      </c>
      <c r="H1046" s="3" t="s">
        <v>547</v>
      </c>
      <c r="I1046" s="8">
        <v>1073220.25</v>
      </c>
      <c r="J1046" s="8">
        <v>1059126.4036124491</v>
      </c>
    </row>
    <row r="1047" spans="1:10" s="4" customFormat="1" ht="60" customHeight="1" x14ac:dyDescent="0.35">
      <c r="A1047" s="3">
        <f>ROW(A1038)</f>
        <v>1038</v>
      </c>
      <c r="B1047" s="3" t="s">
        <v>417</v>
      </c>
      <c r="C1047" s="7" t="s">
        <v>418</v>
      </c>
      <c r="D1047" s="7" t="s">
        <v>331</v>
      </c>
      <c r="E1047" s="7" t="s">
        <v>1050</v>
      </c>
      <c r="F1047" s="3" t="s">
        <v>463</v>
      </c>
      <c r="G1047" s="3">
        <v>1</v>
      </c>
      <c r="H1047" s="3" t="s">
        <v>547</v>
      </c>
      <c r="I1047" s="8">
        <v>663927.5</v>
      </c>
      <c r="J1047" s="8">
        <v>663927.5</v>
      </c>
    </row>
    <row r="1048" spans="1:10" s="4" customFormat="1" ht="60" customHeight="1" x14ac:dyDescent="0.35">
      <c r="A1048" s="3">
        <f>ROW(A1039)</f>
        <v>1039</v>
      </c>
      <c r="B1048" s="3" t="s">
        <v>417</v>
      </c>
      <c r="C1048" s="7" t="s">
        <v>418</v>
      </c>
      <c r="D1048" s="7" t="s">
        <v>336</v>
      </c>
      <c r="E1048" s="7" t="s">
        <v>1049</v>
      </c>
      <c r="F1048" s="3" t="s">
        <v>545</v>
      </c>
      <c r="G1048" s="3">
        <v>2</v>
      </c>
      <c r="H1048" s="3" t="s">
        <v>547</v>
      </c>
      <c r="I1048" s="8">
        <v>749225</v>
      </c>
      <c r="J1048" s="8">
        <v>749225</v>
      </c>
    </row>
    <row r="1049" spans="1:10" s="4" customFormat="1" ht="60" customHeight="1" x14ac:dyDescent="0.35">
      <c r="A1049" s="3">
        <f>ROW(A1040)</f>
        <v>1040</v>
      </c>
      <c r="B1049" s="3" t="s">
        <v>417</v>
      </c>
      <c r="C1049" s="7" t="s">
        <v>418</v>
      </c>
      <c r="D1049" s="7" t="s">
        <v>336</v>
      </c>
      <c r="E1049" s="7" t="s">
        <v>1051</v>
      </c>
      <c r="F1049" s="3" t="s">
        <v>545</v>
      </c>
      <c r="G1049" s="3">
        <v>3</v>
      </c>
      <c r="H1049" s="3" t="s">
        <v>547</v>
      </c>
      <c r="I1049" s="8">
        <v>807875</v>
      </c>
      <c r="J1049" s="8">
        <v>807874.99999999988</v>
      </c>
    </row>
    <row r="1050" spans="1:10" s="4" customFormat="1" ht="60" customHeight="1" x14ac:dyDescent="0.35">
      <c r="A1050" s="3">
        <f>ROW(A1041)</f>
        <v>1041</v>
      </c>
      <c r="B1050" s="3" t="s">
        <v>417</v>
      </c>
      <c r="C1050" s="7" t="s">
        <v>418</v>
      </c>
      <c r="D1050" s="7" t="s">
        <v>258</v>
      </c>
      <c r="E1050" s="7" t="s">
        <v>1058</v>
      </c>
      <c r="F1050" s="3" t="s">
        <v>518</v>
      </c>
      <c r="G1050" s="3">
        <v>4</v>
      </c>
      <c r="H1050" s="3" t="s">
        <v>547</v>
      </c>
      <c r="I1050" s="8">
        <v>1003000</v>
      </c>
      <c r="J1050" s="8">
        <v>997264.86505642196</v>
      </c>
    </row>
    <row r="1051" spans="1:10" s="4" customFormat="1" ht="60" customHeight="1" x14ac:dyDescent="0.35">
      <c r="A1051" s="3">
        <f>ROW(A1042)</f>
        <v>1042</v>
      </c>
      <c r="B1051" s="3" t="s">
        <v>417</v>
      </c>
      <c r="C1051" s="7" t="s">
        <v>418</v>
      </c>
      <c r="D1051" s="7" t="s">
        <v>81</v>
      </c>
      <c r="E1051" s="7" t="s">
        <v>1173</v>
      </c>
      <c r="F1051" s="3" t="s">
        <v>461</v>
      </c>
      <c r="G1051" s="3">
        <v>5</v>
      </c>
      <c r="H1051" s="3" t="s">
        <v>547</v>
      </c>
      <c r="I1051" s="8">
        <v>1051374.0449999999</v>
      </c>
      <c r="J1051" s="8">
        <v>1037847.6371689299</v>
      </c>
    </row>
    <row r="1052" spans="1:10" s="4" customFormat="1" ht="60" customHeight="1" x14ac:dyDescent="0.35">
      <c r="A1052" s="3">
        <f>ROW(A1043)</f>
        <v>1043</v>
      </c>
      <c r="B1052" s="3" t="s">
        <v>417</v>
      </c>
      <c r="C1052" s="7" t="s">
        <v>418</v>
      </c>
      <c r="D1052" s="7" t="s">
        <v>331</v>
      </c>
      <c r="E1052" s="7" t="s">
        <v>1064</v>
      </c>
      <c r="F1052" s="3" t="s">
        <v>464</v>
      </c>
      <c r="G1052" s="3">
        <v>6</v>
      </c>
      <c r="H1052" s="3" t="s">
        <v>547</v>
      </c>
      <c r="I1052" s="8">
        <v>1054625</v>
      </c>
      <c r="J1052" s="8">
        <v>1054625</v>
      </c>
    </row>
    <row r="1053" spans="1:10" s="4" customFormat="1" ht="60" customHeight="1" x14ac:dyDescent="0.35">
      <c r="A1053" s="3">
        <f>ROW(A1044)</f>
        <v>1044</v>
      </c>
      <c r="B1053" s="3" t="s">
        <v>417</v>
      </c>
      <c r="C1053" s="7" t="s">
        <v>418</v>
      </c>
      <c r="D1053" s="7" t="s">
        <v>38</v>
      </c>
      <c r="E1053" s="7" t="s">
        <v>1135</v>
      </c>
      <c r="F1053" s="3" t="s">
        <v>499</v>
      </c>
      <c r="G1053" s="3">
        <v>7</v>
      </c>
      <c r="H1053" s="3" t="s">
        <v>547</v>
      </c>
      <c r="I1053" s="8">
        <v>1075183.8</v>
      </c>
      <c r="J1053" s="8">
        <v>1061248.604108138</v>
      </c>
    </row>
    <row r="1054" spans="1:10" s="4" customFormat="1" ht="60" customHeight="1" x14ac:dyDescent="0.35">
      <c r="A1054" s="3">
        <f>ROW(A1045)</f>
        <v>1045</v>
      </c>
      <c r="B1054" s="3" t="s">
        <v>417</v>
      </c>
      <c r="C1054" s="7" t="s">
        <v>418</v>
      </c>
      <c r="D1054" s="7" t="s">
        <v>259</v>
      </c>
      <c r="E1054" s="7" t="s">
        <v>1054</v>
      </c>
      <c r="F1054" s="3" t="s">
        <v>476</v>
      </c>
      <c r="G1054" s="3">
        <v>8</v>
      </c>
      <c r="H1054" s="3" t="s">
        <v>547</v>
      </c>
      <c r="I1054" s="8">
        <v>1090752</v>
      </c>
      <c r="J1054" s="8">
        <v>1252672.9202607926</v>
      </c>
    </row>
    <row r="1055" spans="1:10" s="4" customFormat="1" ht="60" customHeight="1" x14ac:dyDescent="0.35">
      <c r="A1055" s="3">
        <f>ROW(A1046)</f>
        <v>1046</v>
      </c>
      <c r="B1055" s="3" t="s">
        <v>417</v>
      </c>
      <c r="C1055" s="7" t="s">
        <v>418</v>
      </c>
      <c r="D1055" s="7" t="s">
        <v>81</v>
      </c>
      <c r="E1055" s="7" t="s">
        <v>1174</v>
      </c>
      <c r="F1055" s="3" t="s">
        <v>461</v>
      </c>
      <c r="G1055" s="3">
        <v>9</v>
      </c>
      <c r="H1055" s="3" t="s">
        <v>547</v>
      </c>
      <c r="I1055" s="8">
        <v>1095559</v>
      </c>
      <c r="J1055" s="8">
        <v>1081338.8448082868</v>
      </c>
    </row>
    <row r="1056" spans="1:10" s="4" customFormat="1" ht="60" customHeight="1" x14ac:dyDescent="0.35">
      <c r="A1056" s="3">
        <f>ROW(A1047)</f>
        <v>1047</v>
      </c>
      <c r="B1056" s="3" t="s">
        <v>417</v>
      </c>
      <c r="C1056" s="7" t="s">
        <v>418</v>
      </c>
      <c r="D1056" s="7" t="s">
        <v>338</v>
      </c>
      <c r="E1056" s="7" t="s">
        <v>1208</v>
      </c>
      <c r="F1056" s="3" t="s">
        <v>463</v>
      </c>
      <c r="G1056" s="3">
        <v>10</v>
      </c>
      <c r="H1056" s="3" t="s">
        <v>547</v>
      </c>
      <c r="I1056" s="8">
        <v>1023827.75</v>
      </c>
      <c r="J1056" s="8">
        <v>1017739.1599093244</v>
      </c>
    </row>
    <row r="1057" spans="1:10" s="4" customFormat="1" ht="60" customHeight="1" x14ac:dyDescent="0.35">
      <c r="A1057" s="3">
        <f>ROW(A1048)</f>
        <v>1048</v>
      </c>
      <c r="B1057" s="3" t="s">
        <v>417</v>
      </c>
      <c r="C1057" s="7" t="s">
        <v>418</v>
      </c>
      <c r="D1057" s="7" t="s">
        <v>10</v>
      </c>
      <c r="E1057" s="7" t="s">
        <v>1061</v>
      </c>
      <c r="F1057" s="3" t="s">
        <v>465</v>
      </c>
      <c r="G1057" s="3">
        <v>11</v>
      </c>
      <c r="H1057" s="3" t="s">
        <v>547</v>
      </c>
      <c r="I1057" s="8">
        <v>1071089.95</v>
      </c>
      <c r="J1057" s="8">
        <v>1056187.0681722469</v>
      </c>
    </row>
    <row r="1058" spans="1:10" s="4" customFormat="1" ht="60" customHeight="1" x14ac:dyDescent="0.35">
      <c r="A1058" s="3">
        <f>ROW(A1049)</f>
        <v>1049</v>
      </c>
      <c r="B1058" s="3" t="s">
        <v>417</v>
      </c>
      <c r="C1058" s="7" t="s">
        <v>418</v>
      </c>
      <c r="D1058" s="7" t="s">
        <v>24</v>
      </c>
      <c r="E1058" s="7" t="s">
        <v>1205</v>
      </c>
      <c r="F1058" s="3" t="s">
        <v>464</v>
      </c>
      <c r="G1058" s="3">
        <v>12</v>
      </c>
      <c r="H1058" s="3" t="s">
        <v>547</v>
      </c>
      <c r="I1058" s="8">
        <v>1163048.3400000001</v>
      </c>
      <c r="J1058" s="8">
        <v>1163048.3400000001</v>
      </c>
    </row>
    <row r="1059" spans="1:10" s="4" customFormat="1" ht="60" customHeight="1" x14ac:dyDescent="0.35">
      <c r="A1059" s="3">
        <f>ROW(A1050)</f>
        <v>1050</v>
      </c>
      <c r="B1059" s="3" t="s">
        <v>417</v>
      </c>
      <c r="C1059" s="7" t="s">
        <v>418</v>
      </c>
      <c r="D1059" s="7" t="s">
        <v>38</v>
      </c>
      <c r="E1059" s="7" t="s">
        <v>1192</v>
      </c>
      <c r="F1059" s="3" t="s">
        <v>462</v>
      </c>
      <c r="G1059" s="3">
        <v>13</v>
      </c>
      <c r="H1059" s="3" t="s">
        <v>547</v>
      </c>
      <c r="I1059" s="8">
        <v>1205747.8799999999</v>
      </c>
      <c r="J1059" s="8">
        <v>1190350.2895851741</v>
      </c>
    </row>
    <row r="1060" spans="1:10" s="4" customFormat="1" ht="60" customHeight="1" x14ac:dyDescent="0.35">
      <c r="A1060" s="3">
        <f>ROW(A1051)</f>
        <v>1051</v>
      </c>
      <c r="B1060" s="3" t="s">
        <v>417</v>
      </c>
      <c r="C1060" s="7" t="s">
        <v>418</v>
      </c>
      <c r="D1060" s="7" t="s">
        <v>80</v>
      </c>
      <c r="E1060" s="7" t="s">
        <v>1058</v>
      </c>
      <c r="F1060" s="3" t="s">
        <v>518</v>
      </c>
      <c r="G1060" s="3">
        <v>14</v>
      </c>
      <c r="H1060" s="3" t="s">
        <v>547</v>
      </c>
      <c r="I1060" s="8">
        <v>1230666.6599999999</v>
      </c>
      <c r="J1060" s="8">
        <v>1223629.7314200776</v>
      </c>
    </row>
    <row r="1061" spans="1:10" s="4" customFormat="1" ht="60" customHeight="1" x14ac:dyDescent="0.35">
      <c r="A1061" s="3">
        <f>ROW(A1052)</f>
        <v>1052</v>
      </c>
      <c r="B1061" s="3" t="s">
        <v>417</v>
      </c>
      <c r="C1061" s="7" t="s">
        <v>418</v>
      </c>
      <c r="D1061" s="7" t="s">
        <v>24</v>
      </c>
      <c r="E1061" s="7" t="s">
        <v>1107</v>
      </c>
      <c r="F1061" s="3" t="s">
        <v>474</v>
      </c>
      <c r="G1061" s="3">
        <v>15</v>
      </c>
      <c r="H1061" s="3" t="s">
        <v>547</v>
      </c>
      <c r="I1061" s="8">
        <v>1233375</v>
      </c>
      <c r="J1061" s="8">
        <v>1233375</v>
      </c>
    </row>
    <row r="1062" spans="1:10" s="4" customFormat="1" ht="60" customHeight="1" x14ac:dyDescent="0.35">
      <c r="A1062" s="3">
        <f>ROW(A1053)</f>
        <v>1053</v>
      </c>
      <c r="B1062" s="3" t="s">
        <v>417</v>
      </c>
      <c r="C1062" s="7" t="s">
        <v>418</v>
      </c>
      <c r="D1062" s="7" t="s">
        <v>259</v>
      </c>
      <c r="E1062" s="7" t="s">
        <v>1060</v>
      </c>
      <c r="F1062" s="3" t="s">
        <v>472</v>
      </c>
      <c r="G1062" s="3">
        <v>16</v>
      </c>
      <c r="H1062" s="3" t="s">
        <v>547</v>
      </c>
      <c r="I1062" s="8">
        <v>1234962</v>
      </c>
      <c r="J1062" s="8">
        <v>1374273.2482498393</v>
      </c>
    </row>
    <row r="1063" spans="1:10" s="4" customFormat="1" ht="60" customHeight="1" x14ac:dyDescent="0.35">
      <c r="A1063" s="3">
        <f>ROW(A1054)</f>
        <v>1054</v>
      </c>
      <c r="B1063" s="3" t="s">
        <v>417</v>
      </c>
      <c r="C1063" s="7" t="s">
        <v>418</v>
      </c>
      <c r="D1063" s="7" t="s">
        <v>33</v>
      </c>
      <c r="E1063" s="7" t="s">
        <v>1210</v>
      </c>
      <c r="F1063" s="3" t="s">
        <v>519</v>
      </c>
      <c r="G1063" s="3">
        <v>17</v>
      </c>
      <c r="H1063" s="3" t="s">
        <v>547</v>
      </c>
      <c r="I1063" s="8">
        <v>1248620</v>
      </c>
      <c r="J1063" s="8">
        <v>1238624.580388285</v>
      </c>
    </row>
    <row r="1064" spans="1:10" s="4" customFormat="1" ht="60" customHeight="1" x14ac:dyDescent="0.35">
      <c r="A1064" s="3">
        <f>ROW(A1055)</f>
        <v>1055</v>
      </c>
      <c r="B1064" s="3" t="s">
        <v>417</v>
      </c>
      <c r="C1064" s="7" t="s">
        <v>418</v>
      </c>
      <c r="D1064" s="7" t="s">
        <v>259</v>
      </c>
      <c r="E1064" s="7" t="s">
        <v>1063</v>
      </c>
      <c r="F1064" s="3" t="s">
        <v>472</v>
      </c>
      <c r="G1064" s="3">
        <v>18</v>
      </c>
      <c r="H1064" s="3" t="s">
        <v>547</v>
      </c>
      <c r="I1064" s="8">
        <v>1297890</v>
      </c>
      <c r="J1064" s="8">
        <v>1444299.9105810414</v>
      </c>
    </row>
    <row r="1065" spans="1:10" s="4" customFormat="1" ht="60" customHeight="1" x14ac:dyDescent="0.35">
      <c r="A1065" s="3">
        <f>ROW(A1056)</f>
        <v>1056</v>
      </c>
      <c r="B1065" s="3" t="s">
        <v>417</v>
      </c>
      <c r="C1065" s="7" t="s">
        <v>418</v>
      </c>
      <c r="D1065" s="7" t="s">
        <v>599</v>
      </c>
      <c r="E1065" s="7" t="s">
        <v>1195</v>
      </c>
      <c r="F1065" s="3" t="s">
        <v>612</v>
      </c>
      <c r="G1065" s="3">
        <v>31</v>
      </c>
      <c r="H1065" s="3" t="s">
        <v>547</v>
      </c>
      <c r="I1065" s="8">
        <v>1245864</v>
      </c>
      <c r="J1065" s="8">
        <v>1226582.1757826095</v>
      </c>
    </row>
    <row r="1066" spans="1:10" s="4" customFormat="1" ht="60" customHeight="1" x14ac:dyDescent="0.35">
      <c r="A1066" s="3">
        <f>ROW(A1057)</f>
        <v>1057</v>
      </c>
      <c r="B1066" s="3" t="s">
        <v>417</v>
      </c>
      <c r="C1066" s="7" t="s">
        <v>418</v>
      </c>
      <c r="D1066" s="7" t="s">
        <v>599</v>
      </c>
      <c r="E1066" s="7" t="s">
        <v>1065</v>
      </c>
      <c r="F1066" s="3" t="s">
        <v>612</v>
      </c>
      <c r="G1066" s="3">
        <v>34</v>
      </c>
      <c r="H1066" s="3" t="s">
        <v>547</v>
      </c>
      <c r="I1066" s="8">
        <v>1301006.5</v>
      </c>
      <c r="J1066" s="8">
        <v>1281367.1956156269</v>
      </c>
    </row>
    <row r="1067" spans="1:10" s="4" customFormat="1" ht="60" customHeight="1" x14ac:dyDescent="0.35">
      <c r="A1067" s="3">
        <f>ROW(A1058)</f>
        <v>1058</v>
      </c>
      <c r="B1067" s="3" t="s">
        <v>419</v>
      </c>
      <c r="C1067" s="7" t="s">
        <v>420</v>
      </c>
      <c r="D1067" s="7" t="s">
        <v>258</v>
      </c>
      <c r="E1067" s="7" t="s">
        <v>1078</v>
      </c>
      <c r="F1067" s="3" t="s">
        <v>518</v>
      </c>
      <c r="G1067" s="3">
        <v>1</v>
      </c>
      <c r="H1067" s="3" t="s">
        <v>547</v>
      </c>
      <c r="I1067" s="8">
        <v>1485000</v>
      </c>
      <c r="J1067" s="8">
        <v>1476508.7982141443</v>
      </c>
    </row>
    <row r="1068" spans="1:10" s="4" customFormat="1" ht="60" customHeight="1" x14ac:dyDescent="0.35">
      <c r="A1068" s="3">
        <f>ROW(A1059)</f>
        <v>1059</v>
      </c>
      <c r="B1068" s="3" t="s">
        <v>419</v>
      </c>
      <c r="C1068" s="7" t="s">
        <v>420</v>
      </c>
      <c r="D1068" s="7" t="s">
        <v>331</v>
      </c>
      <c r="E1068" s="7" t="s">
        <v>1211</v>
      </c>
      <c r="F1068" s="3" t="s">
        <v>464</v>
      </c>
      <c r="G1068" s="3">
        <v>2</v>
      </c>
      <c r="H1068" s="3" t="s">
        <v>547</v>
      </c>
      <c r="I1068" s="8">
        <v>1572126</v>
      </c>
      <c r="J1068" s="8">
        <v>1572125.9999999998</v>
      </c>
    </row>
    <row r="1069" spans="1:10" s="4" customFormat="1" ht="60" customHeight="1" x14ac:dyDescent="0.35">
      <c r="A1069" s="3">
        <f>ROW(A1060)</f>
        <v>1060</v>
      </c>
      <c r="B1069" s="3" t="s">
        <v>419</v>
      </c>
      <c r="C1069" s="7" t="s">
        <v>420</v>
      </c>
      <c r="D1069" s="7" t="s">
        <v>328</v>
      </c>
      <c r="E1069" s="7" t="s">
        <v>1120</v>
      </c>
      <c r="F1069" s="3" t="s">
        <v>520</v>
      </c>
      <c r="G1069" s="3">
        <v>3</v>
      </c>
      <c r="H1069" s="3" t="s">
        <v>547</v>
      </c>
      <c r="I1069" s="8">
        <v>1615750</v>
      </c>
      <c r="J1069" s="8">
        <v>1615749.9999999998</v>
      </c>
    </row>
    <row r="1070" spans="1:10" s="4" customFormat="1" ht="60" customHeight="1" x14ac:dyDescent="0.35">
      <c r="A1070" s="3">
        <f>ROW(A1061)</f>
        <v>1061</v>
      </c>
      <c r="B1070" s="3" t="s">
        <v>419</v>
      </c>
      <c r="C1070" s="7" t="s">
        <v>420</v>
      </c>
      <c r="D1070" s="7" t="s">
        <v>24</v>
      </c>
      <c r="E1070" s="7" t="s">
        <v>1084</v>
      </c>
      <c r="F1070" s="3" t="s">
        <v>474</v>
      </c>
      <c r="G1070" s="3">
        <v>4</v>
      </c>
      <c r="H1070" s="3" t="s">
        <v>547</v>
      </c>
      <c r="I1070" s="8">
        <v>1722930</v>
      </c>
      <c r="J1070" s="8">
        <v>1722929.9999999998</v>
      </c>
    </row>
    <row r="1071" spans="1:10" s="4" customFormat="1" ht="60" customHeight="1" x14ac:dyDescent="0.35">
      <c r="A1071" s="3">
        <f>ROW(A1062)</f>
        <v>1062</v>
      </c>
      <c r="B1071" s="3" t="s">
        <v>419</v>
      </c>
      <c r="C1071" s="7" t="s">
        <v>420</v>
      </c>
      <c r="D1071" s="7" t="s">
        <v>331</v>
      </c>
      <c r="E1071" s="7" t="s">
        <v>1119</v>
      </c>
      <c r="F1071" s="3" t="s">
        <v>461</v>
      </c>
      <c r="G1071" s="3">
        <v>5</v>
      </c>
      <c r="H1071" s="3" t="s">
        <v>547</v>
      </c>
      <c r="I1071" s="8">
        <v>1801314</v>
      </c>
      <c r="J1071" s="8">
        <v>1801314.0000000002</v>
      </c>
    </row>
    <row r="1072" spans="1:10" s="4" customFormat="1" ht="60" customHeight="1" x14ac:dyDescent="0.35">
      <c r="A1072" s="3">
        <f>ROW(A1063)</f>
        <v>1063</v>
      </c>
      <c r="B1072" s="3" t="s">
        <v>419</v>
      </c>
      <c r="C1072" s="7" t="s">
        <v>420</v>
      </c>
      <c r="D1072" s="7" t="s">
        <v>33</v>
      </c>
      <c r="E1072" s="7" t="s">
        <v>1212</v>
      </c>
      <c r="F1072" s="3" t="s">
        <v>519</v>
      </c>
      <c r="G1072" s="3">
        <v>6</v>
      </c>
      <c r="H1072" s="3" t="s">
        <v>547</v>
      </c>
      <c r="I1072" s="8">
        <v>1929000</v>
      </c>
      <c r="J1072" s="8">
        <v>1915028.6852231922</v>
      </c>
    </row>
    <row r="1073" spans="1:10" s="4" customFormat="1" ht="60" customHeight="1" x14ac:dyDescent="0.35">
      <c r="A1073" s="3">
        <f>ROW(A1064)</f>
        <v>1064</v>
      </c>
      <c r="B1073" s="3" t="s">
        <v>419</v>
      </c>
      <c r="C1073" s="7" t="s">
        <v>420</v>
      </c>
      <c r="D1073" s="7" t="s">
        <v>259</v>
      </c>
      <c r="E1073" s="7" t="s">
        <v>1076</v>
      </c>
      <c r="F1073" s="3" t="s">
        <v>472</v>
      </c>
      <c r="G1073" s="3">
        <v>7</v>
      </c>
      <c r="H1073" s="3" t="s">
        <v>547</v>
      </c>
      <c r="I1073" s="8">
        <v>2022160</v>
      </c>
      <c r="J1073" s="8">
        <v>2247870.806644246</v>
      </c>
    </row>
    <row r="1074" spans="1:10" s="4" customFormat="1" ht="60" customHeight="1" x14ac:dyDescent="0.35">
      <c r="A1074" s="3">
        <f>ROW(A1065)</f>
        <v>1065</v>
      </c>
      <c r="B1074" s="3" t="s">
        <v>419</v>
      </c>
      <c r="C1074" s="7" t="s">
        <v>420</v>
      </c>
      <c r="D1074" s="7" t="s">
        <v>25</v>
      </c>
      <c r="E1074" s="7" t="s">
        <v>1213</v>
      </c>
      <c r="F1074" s="3" t="s">
        <v>520</v>
      </c>
      <c r="G1074" s="3">
        <v>8</v>
      </c>
      <c r="H1074" s="3" t="s">
        <v>547</v>
      </c>
      <c r="I1074" s="8">
        <v>2064848</v>
      </c>
      <c r="J1074" s="8">
        <v>2054877.2522305106</v>
      </c>
    </row>
    <row r="1075" spans="1:10" s="4" customFormat="1" ht="60" customHeight="1" x14ac:dyDescent="0.35">
      <c r="A1075" s="3">
        <f>ROW(A1066)</f>
        <v>1066</v>
      </c>
      <c r="B1075" s="3" t="s">
        <v>419</v>
      </c>
      <c r="C1075" s="7" t="s">
        <v>420</v>
      </c>
      <c r="D1075" s="7" t="s">
        <v>10</v>
      </c>
      <c r="E1075" s="7" t="s">
        <v>1146</v>
      </c>
      <c r="F1075" s="3" t="s">
        <v>465</v>
      </c>
      <c r="G1075" s="3">
        <v>9</v>
      </c>
      <c r="H1075" s="3" t="s">
        <v>547</v>
      </c>
      <c r="I1075" s="8">
        <v>1999753.28</v>
      </c>
      <c r="J1075" s="8">
        <v>1968879.9915956242</v>
      </c>
    </row>
    <row r="1076" spans="1:10" s="4" customFormat="1" ht="60" customHeight="1" x14ac:dyDescent="0.35">
      <c r="A1076" s="3">
        <f>ROW(A1067)</f>
        <v>1067</v>
      </c>
      <c r="B1076" s="3" t="s">
        <v>419</v>
      </c>
      <c r="C1076" s="7" t="s">
        <v>420</v>
      </c>
      <c r="D1076" s="7" t="s">
        <v>336</v>
      </c>
      <c r="E1076" s="7" t="s">
        <v>1080</v>
      </c>
      <c r="F1076" s="3" t="s">
        <v>545</v>
      </c>
      <c r="G1076" s="3">
        <v>10</v>
      </c>
      <c r="H1076" s="3" t="s">
        <v>547</v>
      </c>
      <c r="I1076" s="8">
        <v>1990650</v>
      </c>
      <c r="J1076" s="8">
        <v>1990650</v>
      </c>
    </row>
    <row r="1077" spans="1:10" s="4" customFormat="1" ht="60" customHeight="1" x14ac:dyDescent="0.35">
      <c r="A1077" s="3">
        <f>ROW(A1068)</f>
        <v>1068</v>
      </c>
      <c r="B1077" s="3" t="s">
        <v>419</v>
      </c>
      <c r="C1077" s="7" t="s">
        <v>420</v>
      </c>
      <c r="D1077" s="7" t="s">
        <v>259</v>
      </c>
      <c r="E1077" s="7" t="s">
        <v>1077</v>
      </c>
      <c r="F1077" s="3" t="s">
        <v>472</v>
      </c>
      <c r="G1077" s="3">
        <v>11</v>
      </c>
      <c r="H1077" s="3" t="s">
        <v>547</v>
      </c>
      <c r="I1077" s="8">
        <v>2189600</v>
      </c>
      <c r="J1077" s="8">
        <v>2434000.2364937691</v>
      </c>
    </row>
    <row r="1078" spans="1:10" s="4" customFormat="1" ht="60" customHeight="1" x14ac:dyDescent="0.35">
      <c r="A1078" s="3">
        <f>ROW(A1069)</f>
        <v>1069</v>
      </c>
      <c r="B1078" s="3" t="s">
        <v>419</v>
      </c>
      <c r="C1078" s="7" t="s">
        <v>420</v>
      </c>
      <c r="D1078" s="7" t="s">
        <v>24</v>
      </c>
      <c r="E1078" s="7" t="s">
        <v>1119</v>
      </c>
      <c r="F1078" s="3" t="s">
        <v>493</v>
      </c>
      <c r="G1078" s="3">
        <v>12</v>
      </c>
      <c r="H1078" s="3" t="s">
        <v>547</v>
      </c>
      <c r="I1078" s="8">
        <v>2381547.6800000002</v>
      </c>
      <c r="J1078" s="8" t="e">
        <v>#VALUE!</v>
      </c>
    </row>
    <row r="1079" spans="1:10" s="4" customFormat="1" ht="60" customHeight="1" x14ac:dyDescent="0.35">
      <c r="A1079" s="3">
        <f>ROW(A1070)</f>
        <v>1070</v>
      </c>
      <c r="B1079" s="3" t="s">
        <v>419</v>
      </c>
      <c r="C1079" s="7" t="s">
        <v>420</v>
      </c>
      <c r="D1079" s="7" t="s">
        <v>249</v>
      </c>
      <c r="E1079" s="7" t="s">
        <v>1145</v>
      </c>
      <c r="F1079" s="3" t="s">
        <v>482</v>
      </c>
      <c r="G1079" s="3">
        <v>13</v>
      </c>
      <c r="H1079" s="3" t="s">
        <v>547</v>
      </c>
      <c r="I1079" s="8">
        <v>2588000</v>
      </c>
      <c r="J1079" s="8">
        <v>2588000</v>
      </c>
    </row>
    <row r="1080" spans="1:10" s="4" customFormat="1" ht="60" customHeight="1" x14ac:dyDescent="0.35">
      <c r="A1080" s="3">
        <f>ROW(A1071)</f>
        <v>1071</v>
      </c>
      <c r="B1080" s="3" t="s">
        <v>419</v>
      </c>
      <c r="C1080" s="7" t="s">
        <v>420</v>
      </c>
      <c r="D1080" s="7" t="s">
        <v>599</v>
      </c>
      <c r="E1080" s="7" t="s">
        <v>1081</v>
      </c>
      <c r="F1080" s="3" t="s">
        <v>615</v>
      </c>
      <c r="G1080" s="3">
        <v>26</v>
      </c>
      <c r="H1080" s="3" t="s">
        <v>547</v>
      </c>
      <c r="I1080" s="8">
        <v>2285142</v>
      </c>
      <c r="J1080" s="8">
        <v>2250603.1531936079</v>
      </c>
    </row>
    <row r="1081" spans="1:10" s="4" customFormat="1" ht="60" customHeight="1" x14ac:dyDescent="0.35">
      <c r="A1081" s="3">
        <f>ROW(A1072)</f>
        <v>1072</v>
      </c>
      <c r="B1081" s="3" t="s">
        <v>419</v>
      </c>
      <c r="C1081" s="7" t="s">
        <v>420</v>
      </c>
      <c r="D1081" s="7" t="s">
        <v>599</v>
      </c>
      <c r="E1081" s="7" t="s">
        <v>1125</v>
      </c>
      <c r="F1081" s="3" t="s">
        <v>615</v>
      </c>
      <c r="G1081" s="3">
        <v>28</v>
      </c>
      <c r="H1081" s="3" t="s">
        <v>547</v>
      </c>
      <c r="I1081" s="8">
        <v>2376525.6</v>
      </c>
      <c r="J1081" s="8">
        <v>2508873.9654009584</v>
      </c>
    </row>
    <row r="1082" spans="1:10" s="4" customFormat="1" ht="60" customHeight="1" x14ac:dyDescent="0.35">
      <c r="A1082" s="3">
        <f>ROW(A1073)</f>
        <v>1073</v>
      </c>
      <c r="B1082" s="3" t="s">
        <v>421</v>
      </c>
      <c r="C1082" s="7" t="s">
        <v>422</v>
      </c>
      <c r="D1082" s="7" t="s">
        <v>10</v>
      </c>
      <c r="E1082" s="7" t="s">
        <v>1214</v>
      </c>
      <c r="F1082" s="3" t="s">
        <v>465</v>
      </c>
      <c r="G1082" s="3">
        <v>1</v>
      </c>
      <c r="H1082" s="3" t="s">
        <v>547</v>
      </c>
      <c r="I1082" s="8">
        <v>1339262</v>
      </c>
      <c r="J1082" s="8">
        <v>1319351.5258559366</v>
      </c>
    </row>
    <row r="1083" spans="1:10" s="4" customFormat="1" ht="60" customHeight="1" x14ac:dyDescent="0.35">
      <c r="A1083" s="3">
        <f>ROW(A1074)</f>
        <v>1074</v>
      </c>
      <c r="B1083" s="3" t="s">
        <v>421</v>
      </c>
      <c r="C1083" s="7" t="s">
        <v>422</v>
      </c>
      <c r="D1083" s="7" t="s">
        <v>24</v>
      </c>
      <c r="E1083" s="7" t="s">
        <v>1107</v>
      </c>
      <c r="F1083" s="3" t="s">
        <v>486</v>
      </c>
      <c r="G1083" s="3">
        <v>2</v>
      </c>
      <c r="H1083" s="3" t="s">
        <v>547</v>
      </c>
      <c r="I1083" s="8">
        <v>1657719.25</v>
      </c>
      <c r="J1083" s="8">
        <v>1657719.2499999998</v>
      </c>
    </row>
    <row r="1084" spans="1:10" s="4" customFormat="1" ht="60" customHeight="1" x14ac:dyDescent="0.35">
      <c r="A1084" s="3">
        <f>ROW(A1075)</f>
        <v>1075</v>
      </c>
      <c r="B1084" s="3" t="s">
        <v>421</v>
      </c>
      <c r="C1084" s="7" t="s">
        <v>422</v>
      </c>
      <c r="D1084" s="7" t="s">
        <v>258</v>
      </c>
      <c r="E1084" s="7" t="s">
        <v>1108</v>
      </c>
      <c r="F1084" s="3" t="s">
        <v>521</v>
      </c>
      <c r="G1084" s="3">
        <v>3</v>
      </c>
      <c r="H1084" s="3" t="s">
        <v>547</v>
      </c>
      <c r="I1084" s="8">
        <v>1680000</v>
      </c>
      <c r="J1084" s="8">
        <v>1665590.6878785479</v>
      </c>
    </row>
    <row r="1085" spans="1:10" s="4" customFormat="1" ht="60" customHeight="1" x14ac:dyDescent="0.35">
      <c r="A1085" s="3">
        <f>ROW(A1076)</f>
        <v>1076</v>
      </c>
      <c r="B1085" s="3" t="s">
        <v>421</v>
      </c>
      <c r="C1085" s="7" t="s">
        <v>422</v>
      </c>
      <c r="D1085" s="7" t="s">
        <v>259</v>
      </c>
      <c r="E1085" s="7" t="s">
        <v>1063</v>
      </c>
      <c r="F1085" s="3" t="s">
        <v>522</v>
      </c>
      <c r="G1085" s="3">
        <v>4</v>
      </c>
      <c r="H1085" s="3" t="s">
        <v>547</v>
      </c>
      <c r="I1085" s="8">
        <v>1705611</v>
      </c>
      <c r="J1085" s="8">
        <v>1895989.0287570213</v>
      </c>
    </row>
    <row r="1086" spans="1:10" s="4" customFormat="1" ht="60" customHeight="1" x14ac:dyDescent="0.35">
      <c r="A1086" s="3">
        <f>ROW(A1077)</f>
        <v>1077</v>
      </c>
      <c r="B1086" s="3" t="s">
        <v>421</v>
      </c>
      <c r="C1086" s="7" t="s">
        <v>422</v>
      </c>
      <c r="D1086" s="7" t="s">
        <v>249</v>
      </c>
      <c r="E1086" s="7" t="s">
        <v>1166</v>
      </c>
      <c r="F1086" s="3" t="s">
        <v>482</v>
      </c>
      <c r="G1086" s="3">
        <v>5</v>
      </c>
      <c r="H1086" s="3" t="s">
        <v>547</v>
      </c>
      <c r="I1086" s="8">
        <v>1840000</v>
      </c>
      <c r="J1086" s="8">
        <v>1840000.0000000002</v>
      </c>
    </row>
    <row r="1087" spans="1:10" s="4" customFormat="1" ht="60" customHeight="1" x14ac:dyDescent="0.35">
      <c r="A1087" s="3">
        <f>ROW(A1078)</f>
        <v>1078</v>
      </c>
      <c r="B1087" s="3" t="s">
        <v>421</v>
      </c>
      <c r="C1087" s="7" t="s">
        <v>422</v>
      </c>
      <c r="D1087" s="7" t="s">
        <v>185</v>
      </c>
      <c r="E1087" s="7" t="s">
        <v>1069</v>
      </c>
      <c r="F1087" s="3" t="s">
        <v>479</v>
      </c>
      <c r="G1087" s="3">
        <v>6</v>
      </c>
      <c r="H1087" s="3" t="s">
        <v>547</v>
      </c>
      <c r="I1087" s="8">
        <v>1727530</v>
      </c>
      <c r="J1087" s="8">
        <v>1818961.1565481303</v>
      </c>
    </row>
    <row r="1088" spans="1:10" s="4" customFormat="1" ht="60" customHeight="1" x14ac:dyDescent="0.35">
      <c r="A1088" s="3">
        <f>ROW(A1079)</f>
        <v>1079</v>
      </c>
      <c r="B1088" s="3" t="s">
        <v>421</v>
      </c>
      <c r="C1088" s="7" t="s">
        <v>422</v>
      </c>
      <c r="D1088" s="7" t="s">
        <v>258</v>
      </c>
      <c r="E1088" s="7" t="s">
        <v>1194</v>
      </c>
      <c r="F1088" s="3" t="s">
        <v>486</v>
      </c>
      <c r="G1088" s="3">
        <v>7</v>
      </c>
      <c r="H1088" s="3" t="s">
        <v>547</v>
      </c>
      <c r="I1088" s="8">
        <v>1855954.2</v>
      </c>
      <c r="J1088" s="8">
        <v>1855954.2</v>
      </c>
    </row>
    <row r="1089" spans="1:10" s="4" customFormat="1" ht="60" customHeight="1" x14ac:dyDescent="0.35">
      <c r="A1089" s="3">
        <f>ROW(A1080)</f>
        <v>1080</v>
      </c>
      <c r="B1089" s="3" t="s">
        <v>421</v>
      </c>
      <c r="C1089" s="7" t="s">
        <v>422</v>
      </c>
      <c r="D1089" s="7" t="s">
        <v>81</v>
      </c>
      <c r="E1089" s="7" t="s">
        <v>1215</v>
      </c>
      <c r="F1089" s="3" t="s">
        <v>461</v>
      </c>
      <c r="G1089" s="3">
        <v>8</v>
      </c>
      <c r="H1089" s="3" t="s">
        <v>547</v>
      </c>
      <c r="I1089" s="8">
        <v>1911163.4</v>
      </c>
      <c r="J1089" s="8">
        <v>1886283.9957501192</v>
      </c>
    </row>
    <row r="1090" spans="1:10" s="4" customFormat="1" ht="60" customHeight="1" x14ac:dyDescent="0.35">
      <c r="A1090" s="3">
        <f>ROW(A1081)</f>
        <v>1081</v>
      </c>
      <c r="B1090" s="3" t="s">
        <v>421</v>
      </c>
      <c r="C1090" s="7" t="s">
        <v>422</v>
      </c>
      <c r="D1090" s="7" t="s">
        <v>331</v>
      </c>
      <c r="E1090" s="7" t="s">
        <v>1139</v>
      </c>
      <c r="F1090" s="3" t="s">
        <v>523</v>
      </c>
      <c r="G1090" s="3">
        <v>9</v>
      </c>
      <c r="H1090" s="3" t="s">
        <v>547</v>
      </c>
      <c r="I1090" s="8">
        <v>1949578</v>
      </c>
      <c r="J1090" s="8">
        <v>1949578</v>
      </c>
    </row>
    <row r="1091" spans="1:10" s="4" customFormat="1" ht="60" customHeight="1" x14ac:dyDescent="0.35">
      <c r="A1091" s="3">
        <f>ROW(A1082)</f>
        <v>1082</v>
      </c>
      <c r="B1091" s="3" t="s">
        <v>421</v>
      </c>
      <c r="C1091" s="7" t="s">
        <v>422</v>
      </c>
      <c r="D1091" s="7" t="s">
        <v>337</v>
      </c>
      <c r="E1091" s="7" t="s">
        <v>1053</v>
      </c>
      <c r="F1091" s="3" t="s">
        <v>466</v>
      </c>
      <c r="G1091" s="3">
        <v>10</v>
      </c>
      <c r="H1091" s="3" t="s">
        <v>547</v>
      </c>
      <c r="I1091" s="8">
        <v>1955304.75</v>
      </c>
      <c r="J1091" s="8">
        <v>2187515.0009170179</v>
      </c>
    </row>
    <row r="1092" spans="1:10" s="4" customFormat="1" ht="60" customHeight="1" x14ac:dyDescent="0.35">
      <c r="A1092" s="3">
        <f>ROW(A1083)</f>
        <v>1083</v>
      </c>
      <c r="B1092" s="3" t="s">
        <v>421</v>
      </c>
      <c r="C1092" s="7" t="s">
        <v>422</v>
      </c>
      <c r="D1092" s="7" t="s">
        <v>336</v>
      </c>
      <c r="E1092" s="7" t="s">
        <v>1049</v>
      </c>
      <c r="F1092" s="3" t="s">
        <v>524</v>
      </c>
      <c r="G1092" s="3">
        <v>11</v>
      </c>
      <c r="H1092" s="3" t="s">
        <v>547</v>
      </c>
      <c r="I1092" s="8">
        <v>1845980</v>
      </c>
      <c r="J1092" s="8">
        <v>1845980.0000000002</v>
      </c>
    </row>
    <row r="1093" spans="1:10" s="4" customFormat="1" ht="60" customHeight="1" x14ac:dyDescent="0.35">
      <c r="A1093" s="3">
        <f>ROW(A1084)</f>
        <v>1084</v>
      </c>
      <c r="B1093" s="3" t="s">
        <v>421</v>
      </c>
      <c r="C1093" s="7" t="s">
        <v>422</v>
      </c>
      <c r="D1093" s="7" t="s">
        <v>336</v>
      </c>
      <c r="E1093" s="7" t="s">
        <v>1051</v>
      </c>
      <c r="F1093" s="3" t="s">
        <v>524</v>
      </c>
      <c r="G1093" s="3">
        <v>12</v>
      </c>
      <c r="H1093" s="3" t="s">
        <v>547</v>
      </c>
      <c r="I1093" s="8">
        <v>1904630</v>
      </c>
      <c r="J1093" s="8">
        <v>1904630.0000000002</v>
      </c>
    </row>
    <row r="1094" spans="1:10" s="4" customFormat="1" ht="60" customHeight="1" x14ac:dyDescent="0.35">
      <c r="A1094" s="3">
        <f>ROW(A1085)</f>
        <v>1085</v>
      </c>
      <c r="B1094" s="3" t="s">
        <v>421</v>
      </c>
      <c r="C1094" s="7" t="s">
        <v>422</v>
      </c>
      <c r="D1094" s="7" t="s">
        <v>331</v>
      </c>
      <c r="E1094" s="7" t="s">
        <v>1194</v>
      </c>
      <c r="F1094" s="3" t="s">
        <v>525</v>
      </c>
      <c r="G1094" s="3">
        <v>13</v>
      </c>
      <c r="H1094" s="3" t="s">
        <v>547</v>
      </c>
      <c r="I1094" s="8">
        <v>2134740.65</v>
      </c>
      <c r="J1094" s="8">
        <v>2134740.65</v>
      </c>
    </row>
    <row r="1095" spans="1:10" s="4" customFormat="1" ht="60" customHeight="1" x14ac:dyDescent="0.35">
      <c r="A1095" s="3">
        <f>ROW(A1086)</f>
        <v>1086</v>
      </c>
      <c r="B1095" s="3" t="s">
        <v>421</v>
      </c>
      <c r="C1095" s="7" t="s">
        <v>422</v>
      </c>
      <c r="D1095" s="7" t="s">
        <v>338</v>
      </c>
      <c r="E1095" s="7" t="s">
        <v>1073</v>
      </c>
      <c r="F1095" s="3" t="s">
        <v>526</v>
      </c>
      <c r="G1095" s="3">
        <v>14</v>
      </c>
      <c r="H1095" s="3" t="s">
        <v>547</v>
      </c>
      <c r="I1095" s="8">
        <v>2015777.5</v>
      </c>
      <c r="J1095" s="8">
        <v>1994054.0468397639</v>
      </c>
    </row>
    <row r="1096" spans="1:10" s="4" customFormat="1" ht="60" customHeight="1" x14ac:dyDescent="0.35">
      <c r="A1096" s="3">
        <f>ROW(A1087)</f>
        <v>1087</v>
      </c>
      <c r="B1096" s="3" t="s">
        <v>421</v>
      </c>
      <c r="C1096" s="7" t="s">
        <v>422</v>
      </c>
      <c r="D1096" s="7" t="s">
        <v>38</v>
      </c>
      <c r="E1096" s="7" t="s">
        <v>1216</v>
      </c>
      <c r="F1096" s="3" t="s">
        <v>462</v>
      </c>
      <c r="G1096" s="3">
        <v>15</v>
      </c>
      <c r="H1096" s="3" t="s">
        <v>547</v>
      </c>
      <c r="I1096" s="8">
        <v>2254134</v>
      </c>
      <c r="J1096" s="8">
        <v>2225348.3536407189</v>
      </c>
    </row>
    <row r="1097" spans="1:10" s="4" customFormat="1" ht="60" customHeight="1" x14ac:dyDescent="0.35">
      <c r="A1097" s="3">
        <f>ROW(A1088)</f>
        <v>1088</v>
      </c>
      <c r="B1097" s="3" t="s">
        <v>421</v>
      </c>
      <c r="C1097" s="7" t="s">
        <v>422</v>
      </c>
      <c r="D1097" s="7" t="s">
        <v>331</v>
      </c>
      <c r="E1097" s="7" t="s">
        <v>1139</v>
      </c>
      <c r="F1097" s="3" t="s">
        <v>527</v>
      </c>
      <c r="G1097" s="3">
        <v>16</v>
      </c>
      <c r="H1097" s="3" t="s">
        <v>547</v>
      </c>
      <c r="I1097" s="8">
        <v>2299578</v>
      </c>
      <c r="J1097" s="8">
        <v>2299578</v>
      </c>
    </row>
    <row r="1098" spans="1:10" s="4" customFormat="1" ht="60" customHeight="1" x14ac:dyDescent="0.35">
      <c r="A1098" s="3">
        <f>ROW(A1089)</f>
        <v>1089</v>
      </c>
      <c r="B1098" s="3" t="s">
        <v>421</v>
      </c>
      <c r="C1098" s="7" t="s">
        <v>422</v>
      </c>
      <c r="D1098" s="7" t="s">
        <v>25</v>
      </c>
      <c r="E1098" s="7" t="s">
        <v>1073</v>
      </c>
      <c r="F1098" s="3" t="s">
        <v>526</v>
      </c>
      <c r="G1098" s="3">
        <v>17</v>
      </c>
      <c r="H1098" s="3" t="s">
        <v>547</v>
      </c>
      <c r="I1098" s="8">
        <v>2345632</v>
      </c>
      <c r="J1098" s="8">
        <v>2320353.7999589979</v>
      </c>
    </row>
    <row r="1099" spans="1:10" s="4" customFormat="1" ht="60" customHeight="1" x14ac:dyDescent="0.35">
      <c r="A1099" s="3">
        <f>ROW(A1090)</f>
        <v>1090</v>
      </c>
      <c r="B1099" s="3" t="s">
        <v>421</v>
      </c>
      <c r="C1099" s="7" t="s">
        <v>422</v>
      </c>
      <c r="D1099" s="7" t="s">
        <v>599</v>
      </c>
      <c r="E1099" s="7" t="s">
        <v>1062</v>
      </c>
      <c r="F1099" s="3" t="s">
        <v>494</v>
      </c>
      <c r="G1099" s="3">
        <v>25</v>
      </c>
      <c r="H1099" s="3" t="s">
        <v>547</v>
      </c>
      <c r="I1099" s="8">
        <v>2098238.25</v>
      </c>
      <c r="J1099" s="8">
        <v>2065764.5120135869</v>
      </c>
    </row>
    <row r="1100" spans="1:10" s="4" customFormat="1" ht="60" customHeight="1" x14ac:dyDescent="0.35">
      <c r="A1100" s="3">
        <f>ROW(A1091)</f>
        <v>1091</v>
      </c>
      <c r="B1100" s="3" t="s">
        <v>421</v>
      </c>
      <c r="C1100" s="7" t="s">
        <v>422</v>
      </c>
      <c r="D1100" s="7" t="s">
        <v>599</v>
      </c>
      <c r="E1100" s="7" t="s">
        <v>1065</v>
      </c>
      <c r="F1100" s="3" t="s">
        <v>494</v>
      </c>
      <c r="G1100" s="3">
        <v>30</v>
      </c>
      <c r="H1100" s="3" t="s">
        <v>547</v>
      </c>
      <c r="I1100" s="8">
        <v>2153380.75</v>
      </c>
      <c r="J1100" s="8">
        <v>2120874.455831063</v>
      </c>
    </row>
    <row r="1101" spans="1:10" s="4" customFormat="1" ht="60" customHeight="1" x14ac:dyDescent="0.35">
      <c r="A1101" s="3">
        <f>ROW(A1092)</f>
        <v>1092</v>
      </c>
      <c r="B1101" s="3" t="s">
        <v>423</v>
      </c>
      <c r="C1101" s="7" t="s">
        <v>424</v>
      </c>
      <c r="D1101" s="7" t="s">
        <v>258</v>
      </c>
      <c r="E1101" s="7" t="s">
        <v>1217</v>
      </c>
      <c r="F1101" s="3" t="s">
        <v>521</v>
      </c>
      <c r="G1101" s="3">
        <v>1</v>
      </c>
      <c r="H1101" s="3" t="s">
        <v>547</v>
      </c>
      <c r="I1101" s="8">
        <v>2250000</v>
      </c>
      <c r="J1101" s="8">
        <v>2230701.8141230554</v>
      </c>
    </row>
    <row r="1102" spans="1:10" s="4" customFormat="1" ht="60" customHeight="1" x14ac:dyDescent="0.35">
      <c r="A1102" s="3">
        <f>ROW(A1093)</f>
        <v>1093</v>
      </c>
      <c r="B1102" s="3" t="s">
        <v>423</v>
      </c>
      <c r="C1102" s="7" t="s">
        <v>424</v>
      </c>
      <c r="D1102" s="7" t="s">
        <v>24</v>
      </c>
      <c r="E1102" s="7" t="s">
        <v>1084</v>
      </c>
      <c r="F1102" s="3" t="s">
        <v>486</v>
      </c>
      <c r="G1102" s="3">
        <v>2</v>
      </c>
      <c r="H1102" s="3" t="s">
        <v>547</v>
      </c>
      <c r="I1102" s="8">
        <v>2438224.25</v>
      </c>
      <c r="J1102" s="8">
        <v>2438224.25</v>
      </c>
    </row>
    <row r="1103" spans="1:10" s="4" customFormat="1" ht="60" customHeight="1" x14ac:dyDescent="0.35">
      <c r="A1103" s="3">
        <f>ROW(A1094)</f>
        <v>1094</v>
      </c>
      <c r="B1103" s="3" t="s">
        <v>423</v>
      </c>
      <c r="C1103" s="7" t="s">
        <v>424</v>
      </c>
      <c r="D1103" s="7" t="s">
        <v>337</v>
      </c>
      <c r="E1103" s="7" t="s">
        <v>1116</v>
      </c>
      <c r="F1103" s="3" t="s">
        <v>466</v>
      </c>
      <c r="G1103" s="3">
        <v>3</v>
      </c>
      <c r="H1103" s="3" t="s">
        <v>547</v>
      </c>
      <c r="I1103" s="8">
        <v>2494079.75</v>
      </c>
      <c r="J1103" s="8">
        <v>2790274.4401395051</v>
      </c>
    </row>
    <row r="1104" spans="1:10" s="4" customFormat="1" ht="60" customHeight="1" x14ac:dyDescent="0.35">
      <c r="A1104" s="3">
        <f>ROW(A1095)</f>
        <v>1095</v>
      </c>
      <c r="B1104" s="3" t="s">
        <v>423</v>
      </c>
      <c r="C1104" s="7" t="s">
        <v>424</v>
      </c>
      <c r="D1104" s="7" t="s">
        <v>328</v>
      </c>
      <c r="E1104" s="7" t="s">
        <v>1213</v>
      </c>
      <c r="F1104" s="3" t="s">
        <v>515</v>
      </c>
      <c r="G1104" s="3">
        <v>4</v>
      </c>
      <c r="H1104" s="3" t="s">
        <v>547</v>
      </c>
      <c r="I1104" s="8">
        <v>2495500</v>
      </c>
      <c r="J1104" s="8">
        <v>2495500</v>
      </c>
    </row>
    <row r="1105" spans="1:10" s="4" customFormat="1" ht="60" customHeight="1" x14ac:dyDescent="0.35">
      <c r="A1105" s="3">
        <f>ROW(A1096)</f>
        <v>1096</v>
      </c>
      <c r="B1105" s="3" t="s">
        <v>423</v>
      </c>
      <c r="C1105" s="7" t="s">
        <v>424</v>
      </c>
      <c r="D1105" s="7" t="s">
        <v>81</v>
      </c>
      <c r="E1105" s="7" t="s">
        <v>1218</v>
      </c>
      <c r="F1105" s="3" t="s">
        <v>461</v>
      </c>
      <c r="G1105" s="3">
        <v>5</v>
      </c>
      <c r="H1105" s="3" t="s">
        <v>547</v>
      </c>
      <c r="I1105" s="8">
        <v>2508194.1</v>
      </c>
      <c r="J1105" s="8">
        <v>2472913.2567244894</v>
      </c>
    </row>
    <row r="1106" spans="1:10" s="4" customFormat="1" ht="60" customHeight="1" x14ac:dyDescent="0.35">
      <c r="A1106" s="3">
        <f>ROW(A1097)</f>
        <v>1097</v>
      </c>
      <c r="B1106" s="3" t="s">
        <v>423</v>
      </c>
      <c r="C1106" s="7" t="s">
        <v>424</v>
      </c>
      <c r="D1106" s="7" t="s">
        <v>258</v>
      </c>
      <c r="E1106" s="7" t="s">
        <v>1119</v>
      </c>
      <c r="F1106" s="3" t="s">
        <v>486</v>
      </c>
      <c r="G1106" s="3">
        <v>6</v>
      </c>
      <c r="H1106" s="3" t="s">
        <v>547</v>
      </c>
      <c r="I1106" s="8">
        <v>2534260.94</v>
      </c>
      <c r="J1106" s="8">
        <v>2534260.9399999995</v>
      </c>
    </row>
    <row r="1107" spans="1:10" s="4" customFormat="1" ht="60" customHeight="1" x14ac:dyDescent="0.35">
      <c r="A1107" s="3">
        <f>ROW(A1098)</f>
        <v>1098</v>
      </c>
      <c r="B1107" s="3" t="s">
        <v>423</v>
      </c>
      <c r="C1107" s="7" t="s">
        <v>424</v>
      </c>
      <c r="D1107" s="7" t="s">
        <v>259</v>
      </c>
      <c r="E1107" s="7" t="s">
        <v>1219</v>
      </c>
      <c r="F1107" s="3" t="s">
        <v>522</v>
      </c>
      <c r="G1107" s="3">
        <v>7</v>
      </c>
      <c r="H1107" s="3" t="s">
        <v>547</v>
      </c>
      <c r="I1107" s="8">
        <v>2556680</v>
      </c>
      <c r="J1107" s="8">
        <v>2842053.2173177246</v>
      </c>
    </row>
    <row r="1108" spans="1:10" s="4" customFormat="1" ht="60" customHeight="1" x14ac:dyDescent="0.35">
      <c r="A1108" s="3">
        <f>ROW(A1099)</f>
        <v>1099</v>
      </c>
      <c r="B1108" s="3" t="s">
        <v>423</v>
      </c>
      <c r="C1108" s="7" t="s">
        <v>424</v>
      </c>
      <c r="D1108" s="7" t="s">
        <v>338</v>
      </c>
      <c r="E1108" s="7" t="s">
        <v>1213</v>
      </c>
      <c r="F1108" s="3" t="s">
        <v>521</v>
      </c>
      <c r="G1108" s="3">
        <v>8</v>
      </c>
      <c r="H1108" s="3" t="s">
        <v>547</v>
      </c>
      <c r="I1108" s="8">
        <v>2387000</v>
      </c>
      <c r="J1108" s="8">
        <v>2363033.1854041214</v>
      </c>
    </row>
    <row r="1109" spans="1:10" s="4" customFormat="1" ht="60" customHeight="1" x14ac:dyDescent="0.35">
      <c r="A1109" s="3">
        <f>ROW(A1100)</f>
        <v>1100</v>
      </c>
      <c r="B1109" s="3" t="s">
        <v>423</v>
      </c>
      <c r="C1109" s="7" t="s">
        <v>424</v>
      </c>
      <c r="D1109" s="7" t="s">
        <v>249</v>
      </c>
      <c r="E1109" s="7" t="s">
        <v>1145</v>
      </c>
      <c r="F1109" s="3" t="s">
        <v>482</v>
      </c>
      <c r="G1109" s="3">
        <v>9</v>
      </c>
      <c r="H1109" s="3" t="s">
        <v>547</v>
      </c>
      <c r="I1109" s="8">
        <v>2588000</v>
      </c>
      <c r="J1109" s="8">
        <v>2588000</v>
      </c>
    </row>
    <row r="1110" spans="1:10" s="4" customFormat="1" ht="60" customHeight="1" x14ac:dyDescent="0.35">
      <c r="A1110" s="3">
        <f>ROW(A1101)</f>
        <v>1101</v>
      </c>
      <c r="B1110" s="3" t="s">
        <v>423</v>
      </c>
      <c r="C1110" s="7" t="s">
        <v>424</v>
      </c>
      <c r="D1110" s="7" t="s">
        <v>80</v>
      </c>
      <c r="E1110" s="7" t="s">
        <v>1126</v>
      </c>
      <c r="F1110" s="3" t="s">
        <v>488</v>
      </c>
      <c r="G1110" s="3">
        <v>10</v>
      </c>
      <c r="H1110" s="3" t="s">
        <v>547</v>
      </c>
      <c r="I1110" s="8">
        <v>2613055</v>
      </c>
      <c r="J1110" s="8">
        <v>2535373.5004597153</v>
      </c>
    </row>
    <row r="1111" spans="1:10" s="4" customFormat="1" ht="60" customHeight="1" x14ac:dyDescent="0.35">
      <c r="A1111" s="3">
        <f>ROW(A1102)</f>
        <v>1102</v>
      </c>
      <c r="B1111" s="3" t="s">
        <v>423</v>
      </c>
      <c r="C1111" s="7" t="s">
        <v>424</v>
      </c>
      <c r="D1111" s="7" t="s">
        <v>10</v>
      </c>
      <c r="E1111" s="7" t="s">
        <v>1146</v>
      </c>
      <c r="F1111" s="3" t="s">
        <v>465</v>
      </c>
      <c r="G1111" s="3">
        <v>11</v>
      </c>
      <c r="H1111" s="3" t="s">
        <v>547</v>
      </c>
      <c r="I1111" s="8">
        <v>2504925.4</v>
      </c>
      <c r="J1111" s="8">
        <v>2466252.9872183357</v>
      </c>
    </row>
    <row r="1112" spans="1:10" s="4" customFormat="1" ht="60" customHeight="1" x14ac:dyDescent="0.35">
      <c r="A1112" s="3">
        <f>ROW(A1103)</f>
        <v>1103</v>
      </c>
      <c r="B1112" s="3" t="s">
        <v>423</v>
      </c>
      <c r="C1112" s="7" t="s">
        <v>424</v>
      </c>
      <c r="D1112" s="7" t="s">
        <v>24</v>
      </c>
      <c r="E1112" s="7" t="s">
        <v>1119</v>
      </c>
      <c r="F1112" s="3" t="s">
        <v>486</v>
      </c>
      <c r="G1112" s="3">
        <v>12</v>
      </c>
      <c r="H1112" s="3" t="s">
        <v>547</v>
      </c>
      <c r="I1112" s="8">
        <v>2687415.73</v>
      </c>
      <c r="J1112" s="8" t="e">
        <v>#VALUE!</v>
      </c>
    </row>
    <row r="1113" spans="1:10" s="4" customFormat="1" ht="60" customHeight="1" x14ac:dyDescent="0.35">
      <c r="A1113" s="3">
        <f>ROW(A1104)</f>
        <v>1104</v>
      </c>
      <c r="B1113" s="3" t="s">
        <v>423</v>
      </c>
      <c r="C1113" s="7" t="s">
        <v>424</v>
      </c>
      <c r="D1113" s="7" t="s">
        <v>259</v>
      </c>
      <c r="E1113" s="7" t="s">
        <v>1077</v>
      </c>
      <c r="F1113" s="3" t="s">
        <v>522</v>
      </c>
      <c r="G1113" s="3">
        <v>13</v>
      </c>
      <c r="H1113" s="3" t="s">
        <v>547</v>
      </c>
      <c r="I1113" s="8">
        <v>2724120</v>
      </c>
      <c r="J1113" s="8">
        <v>3028182.6471672477</v>
      </c>
    </row>
    <row r="1114" spans="1:10" s="4" customFormat="1" ht="60" customHeight="1" x14ac:dyDescent="0.35">
      <c r="A1114" s="3">
        <f>ROW(A1105)</f>
        <v>1105</v>
      </c>
      <c r="B1114" s="3" t="s">
        <v>423</v>
      </c>
      <c r="C1114" s="7" t="s">
        <v>424</v>
      </c>
      <c r="D1114" s="7" t="s">
        <v>331</v>
      </c>
      <c r="E1114" s="7" t="s">
        <v>1220</v>
      </c>
      <c r="F1114" s="3" t="s">
        <v>523</v>
      </c>
      <c r="G1114" s="3">
        <v>14</v>
      </c>
      <c r="H1114" s="3" t="s">
        <v>547</v>
      </c>
      <c r="I1114" s="8">
        <v>2731417</v>
      </c>
      <c r="J1114" s="8">
        <v>2731417</v>
      </c>
    </row>
    <row r="1115" spans="1:10" s="4" customFormat="1" ht="60" customHeight="1" x14ac:dyDescent="0.35">
      <c r="A1115" s="3">
        <f>ROW(A1106)</f>
        <v>1106</v>
      </c>
      <c r="B1115" s="3" t="s">
        <v>423</v>
      </c>
      <c r="C1115" s="7" t="s">
        <v>424</v>
      </c>
      <c r="D1115" s="7" t="s">
        <v>264</v>
      </c>
      <c r="E1115" s="7" t="s">
        <v>1221</v>
      </c>
      <c r="F1115" s="3" t="s">
        <v>528</v>
      </c>
      <c r="G1115" s="3">
        <v>15</v>
      </c>
      <c r="H1115" s="3" t="s">
        <v>547</v>
      </c>
      <c r="I1115" s="8">
        <v>2745050</v>
      </c>
      <c r="J1115" s="8">
        <v>2745050</v>
      </c>
    </row>
    <row r="1116" spans="1:10" s="4" customFormat="1" ht="60" customHeight="1" x14ac:dyDescent="0.35">
      <c r="A1116" s="3">
        <f>ROW(A1107)</f>
        <v>1107</v>
      </c>
      <c r="B1116" s="3" t="s">
        <v>423</v>
      </c>
      <c r="C1116" s="7" t="s">
        <v>424</v>
      </c>
      <c r="D1116" s="7" t="s">
        <v>336</v>
      </c>
      <c r="E1116" s="7" t="s">
        <v>1080</v>
      </c>
      <c r="F1116" s="3" t="s">
        <v>524</v>
      </c>
      <c r="G1116" s="3">
        <v>16</v>
      </c>
      <c r="H1116" s="3" t="s">
        <v>547</v>
      </c>
      <c r="I1116" s="8">
        <v>2724350</v>
      </c>
      <c r="J1116" s="8">
        <v>2724350</v>
      </c>
    </row>
    <row r="1117" spans="1:10" s="4" customFormat="1" ht="60" customHeight="1" x14ac:dyDescent="0.35">
      <c r="A1117" s="3">
        <f>ROW(A1108)</f>
        <v>1108</v>
      </c>
      <c r="B1117" s="3" t="s">
        <v>423</v>
      </c>
      <c r="C1117" s="7" t="s">
        <v>424</v>
      </c>
      <c r="D1117" s="7" t="s">
        <v>352</v>
      </c>
      <c r="E1117" s="7" t="s">
        <v>1222</v>
      </c>
      <c r="F1117" s="3" t="s">
        <v>482</v>
      </c>
      <c r="G1117" s="3">
        <v>17</v>
      </c>
      <c r="H1117" s="3" t="s">
        <v>547</v>
      </c>
      <c r="I1117" s="8">
        <v>3248750</v>
      </c>
      <c r="J1117" s="8">
        <v>3248749.9999999995</v>
      </c>
    </row>
    <row r="1118" spans="1:10" s="4" customFormat="1" ht="60" customHeight="1" x14ac:dyDescent="0.35">
      <c r="A1118" s="3">
        <f>ROW(A1109)</f>
        <v>1109</v>
      </c>
      <c r="B1118" s="3" t="s">
        <v>423</v>
      </c>
      <c r="C1118" s="7" t="s">
        <v>424</v>
      </c>
      <c r="D1118" s="7" t="s">
        <v>599</v>
      </c>
      <c r="E1118" s="7" t="s">
        <v>1081</v>
      </c>
      <c r="F1118" s="3" t="s">
        <v>614</v>
      </c>
      <c r="G1118" s="3">
        <v>23</v>
      </c>
      <c r="H1118" s="3" t="s">
        <v>547</v>
      </c>
      <c r="I1118" s="8">
        <v>2644799.4975000001</v>
      </c>
      <c r="J1118" s="8">
        <v>2604824.5967376949</v>
      </c>
    </row>
    <row r="1119" spans="1:10" s="4" customFormat="1" ht="60" customHeight="1" x14ac:dyDescent="0.35">
      <c r="A1119" s="3">
        <f>ROW(A1110)</f>
        <v>1110</v>
      </c>
      <c r="B1119" s="3" t="s">
        <v>423</v>
      </c>
      <c r="C1119" s="7" t="s">
        <v>424</v>
      </c>
      <c r="D1119" s="7" t="s">
        <v>599</v>
      </c>
      <c r="E1119" s="7" t="s">
        <v>1125</v>
      </c>
      <c r="F1119" s="3" t="s">
        <v>614</v>
      </c>
      <c r="G1119" s="3">
        <v>29</v>
      </c>
      <c r="H1119" s="3" t="s">
        <v>547</v>
      </c>
      <c r="I1119" s="8">
        <v>2736183.0974999997</v>
      </c>
      <c r="J1119" s="8">
        <v>2888560.7366854791</v>
      </c>
    </row>
    <row r="1120" spans="1:10" s="4" customFormat="1" ht="60" customHeight="1" x14ac:dyDescent="0.35">
      <c r="A1120" s="3">
        <f>ROW(A1111)</f>
        <v>1111</v>
      </c>
      <c r="B1120" s="3" t="s">
        <v>425</v>
      </c>
      <c r="C1120" s="7" t="s">
        <v>426</v>
      </c>
      <c r="D1120" s="7" t="s">
        <v>336</v>
      </c>
      <c r="E1120" s="7" t="s">
        <v>1223</v>
      </c>
      <c r="F1120" s="3" t="s">
        <v>529</v>
      </c>
      <c r="G1120" s="3">
        <v>1</v>
      </c>
      <c r="H1120" s="3" t="s">
        <v>547</v>
      </c>
      <c r="I1120" s="8">
        <v>858981</v>
      </c>
      <c r="J1120" s="8">
        <v>858980.99999999988</v>
      </c>
    </row>
    <row r="1121" spans="1:10" s="4" customFormat="1" ht="60" customHeight="1" x14ac:dyDescent="0.35">
      <c r="A1121" s="3">
        <f>ROW(A1112)</f>
        <v>1112</v>
      </c>
      <c r="B1121" s="3" t="s">
        <v>425</v>
      </c>
      <c r="C1121" s="7" t="s">
        <v>426</v>
      </c>
      <c r="D1121" s="7" t="s">
        <v>338</v>
      </c>
      <c r="E1121" s="7" t="s">
        <v>1101</v>
      </c>
      <c r="F1121" s="3" t="s">
        <v>526</v>
      </c>
      <c r="G1121" s="3">
        <v>2</v>
      </c>
      <c r="H1121" s="3" t="s">
        <v>547</v>
      </c>
      <c r="I1121" s="8">
        <v>978385.5</v>
      </c>
      <c r="J1121" s="8">
        <v>978385.50000000012</v>
      </c>
    </row>
    <row r="1122" spans="1:10" s="4" customFormat="1" ht="60" customHeight="1" x14ac:dyDescent="0.35">
      <c r="A1122" s="3">
        <f>ROW(A1113)</f>
        <v>1113</v>
      </c>
      <c r="B1122" s="3" t="s">
        <v>425</v>
      </c>
      <c r="C1122" s="7" t="s">
        <v>426</v>
      </c>
      <c r="D1122" s="7" t="s">
        <v>38</v>
      </c>
      <c r="E1122" s="7" t="s">
        <v>1135</v>
      </c>
      <c r="F1122" s="3" t="s">
        <v>469</v>
      </c>
      <c r="G1122" s="3">
        <v>3</v>
      </c>
      <c r="H1122" s="3" t="s">
        <v>547</v>
      </c>
      <c r="I1122" s="8">
        <v>1186083</v>
      </c>
      <c r="J1122" s="8">
        <v>1170710.4665326921</v>
      </c>
    </row>
    <row r="1123" spans="1:10" s="4" customFormat="1" ht="60" customHeight="1" x14ac:dyDescent="0.35">
      <c r="A1123" s="3">
        <f>ROW(A1114)</f>
        <v>1114</v>
      </c>
      <c r="B1123" s="3" t="s">
        <v>425</v>
      </c>
      <c r="C1123" s="7" t="s">
        <v>426</v>
      </c>
      <c r="D1123" s="7" t="s">
        <v>259</v>
      </c>
      <c r="E1123" s="7" t="s">
        <v>1054</v>
      </c>
      <c r="F1123" s="3" t="s">
        <v>476</v>
      </c>
      <c r="G1123" s="3">
        <v>4</v>
      </c>
      <c r="H1123" s="3" t="s">
        <v>547</v>
      </c>
      <c r="I1123" s="8">
        <v>1206120</v>
      </c>
      <c r="J1123" s="8">
        <v>1385167.1714422223</v>
      </c>
    </row>
    <row r="1124" spans="1:10" s="4" customFormat="1" ht="60" customHeight="1" x14ac:dyDescent="0.35">
      <c r="A1124" s="3">
        <f>ROW(A1115)</f>
        <v>1115</v>
      </c>
      <c r="B1124" s="3" t="s">
        <v>425</v>
      </c>
      <c r="C1124" s="7" t="s">
        <v>426</v>
      </c>
      <c r="D1124" s="7" t="s">
        <v>81</v>
      </c>
      <c r="E1124" s="7" t="s">
        <v>1103</v>
      </c>
      <c r="F1124" s="3" t="s">
        <v>461</v>
      </c>
      <c r="G1124" s="3">
        <v>5</v>
      </c>
      <c r="H1124" s="3" t="s">
        <v>547</v>
      </c>
      <c r="I1124" s="8">
        <v>1211365.74</v>
      </c>
      <c r="J1124" s="8">
        <v>1195919.4971820663</v>
      </c>
    </row>
    <row r="1125" spans="1:10" s="4" customFormat="1" ht="60" customHeight="1" x14ac:dyDescent="0.35">
      <c r="A1125" s="3">
        <f>ROW(A1116)</f>
        <v>1116</v>
      </c>
      <c r="B1125" s="3" t="s">
        <v>425</v>
      </c>
      <c r="C1125" s="7" t="s">
        <v>426</v>
      </c>
      <c r="D1125" s="7" t="s">
        <v>258</v>
      </c>
      <c r="E1125" s="7" t="s">
        <v>1108</v>
      </c>
      <c r="F1125" s="3" t="s">
        <v>486</v>
      </c>
      <c r="G1125" s="3">
        <v>6</v>
      </c>
      <c r="H1125" s="3" t="s">
        <v>547</v>
      </c>
      <c r="I1125" s="8">
        <v>1240000</v>
      </c>
      <c r="J1125" s="8">
        <v>1230546.2714123807</v>
      </c>
    </row>
    <row r="1126" spans="1:10" s="4" customFormat="1" ht="60" customHeight="1" x14ac:dyDescent="0.35">
      <c r="A1126" s="3">
        <f>ROW(A1117)</f>
        <v>1117</v>
      </c>
      <c r="B1126" s="3" t="s">
        <v>425</v>
      </c>
      <c r="C1126" s="7" t="s">
        <v>426</v>
      </c>
      <c r="D1126" s="7" t="s">
        <v>81</v>
      </c>
      <c r="E1126" s="7" t="s">
        <v>1105</v>
      </c>
      <c r="F1126" s="3" t="s">
        <v>461</v>
      </c>
      <c r="G1126" s="3">
        <v>7</v>
      </c>
      <c r="H1126" s="3" t="s">
        <v>547</v>
      </c>
      <c r="I1126" s="8">
        <v>1254318.07</v>
      </c>
      <c r="J1126" s="8">
        <v>1238252.4161598156</v>
      </c>
    </row>
    <row r="1127" spans="1:10" s="4" customFormat="1" ht="60" customHeight="1" x14ac:dyDescent="0.35">
      <c r="A1127" s="3">
        <f>ROW(A1118)</f>
        <v>1118</v>
      </c>
      <c r="B1127" s="3" t="s">
        <v>425</v>
      </c>
      <c r="C1127" s="7" t="s">
        <v>426</v>
      </c>
      <c r="D1127" s="7" t="s">
        <v>81</v>
      </c>
      <c r="E1127" s="7" t="s">
        <v>1104</v>
      </c>
      <c r="F1127" s="3" t="s">
        <v>461</v>
      </c>
      <c r="G1127" s="3">
        <v>8</v>
      </c>
      <c r="H1127" s="3" t="s">
        <v>547</v>
      </c>
      <c r="I1127" s="8">
        <v>1268949.75</v>
      </c>
      <c r="J1127" s="8">
        <v>1252479.0146261079</v>
      </c>
    </row>
    <row r="1128" spans="1:10" s="4" customFormat="1" ht="60" customHeight="1" x14ac:dyDescent="0.35">
      <c r="A1128" s="3">
        <f>ROW(A1119)</f>
        <v>1119</v>
      </c>
      <c r="B1128" s="3" t="s">
        <v>425</v>
      </c>
      <c r="C1128" s="7" t="s">
        <v>426</v>
      </c>
      <c r="D1128" s="7" t="s">
        <v>34</v>
      </c>
      <c r="E1128" s="7" t="s">
        <v>1134</v>
      </c>
      <c r="F1128" s="3" t="s">
        <v>486</v>
      </c>
      <c r="G1128" s="3">
        <v>9</v>
      </c>
      <c r="H1128" s="3" t="s">
        <v>547</v>
      </c>
      <c r="I1128" s="8">
        <v>1264056.42</v>
      </c>
      <c r="J1128" s="8">
        <v>1264056.42</v>
      </c>
    </row>
    <row r="1129" spans="1:10" s="4" customFormat="1" ht="60" customHeight="1" x14ac:dyDescent="0.35">
      <c r="A1129" s="3">
        <f>ROW(A1120)</f>
        <v>1120</v>
      </c>
      <c r="B1129" s="3" t="s">
        <v>425</v>
      </c>
      <c r="C1129" s="7" t="s">
        <v>426</v>
      </c>
      <c r="D1129" s="7" t="s">
        <v>81</v>
      </c>
      <c r="E1129" s="7" t="s">
        <v>1111</v>
      </c>
      <c r="F1129" s="3" t="s">
        <v>461</v>
      </c>
      <c r="G1129" s="3">
        <v>10</v>
      </c>
      <c r="H1129" s="3" t="s">
        <v>547</v>
      </c>
      <c r="I1129" s="8">
        <v>1324417.99</v>
      </c>
      <c r="J1129" s="8">
        <v>1307227.2870287341</v>
      </c>
    </row>
    <row r="1130" spans="1:10" s="4" customFormat="1" ht="60" customHeight="1" x14ac:dyDescent="0.35">
      <c r="A1130" s="3">
        <f>ROW(A1121)</f>
        <v>1121</v>
      </c>
      <c r="B1130" s="3" t="s">
        <v>425</v>
      </c>
      <c r="C1130" s="7" t="s">
        <v>426</v>
      </c>
      <c r="D1130" s="7" t="s">
        <v>331</v>
      </c>
      <c r="E1130" s="7" t="s">
        <v>1139</v>
      </c>
      <c r="F1130" s="3" t="s">
        <v>523</v>
      </c>
      <c r="G1130" s="3">
        <v>11</v>
      </c>
      <c r="H1130" s="3" t="s">
        <v>547</v>
      </c>
      <c r="I1130" s="8">
        <v>1333960</v>
      </c>
      <c r="J1130" s="8">
        <v>1333960</v>
      </c>
    </row>
    <row r="1131" spans="1:10" s="4" customFormat="1" ht="60" customHeight="1" x14ac:dyDescent="0.35">
      <c r="A1131" s="3">
        <f>ROW(A1122)</f>
        <v>1122</v>
      </c>
      <c r="B1131" s="3" t="s">
        <v>425</v>
      </c>
      <c r="C1131" s="7" t="s">
        <v>426</v>
      </c>
      <c r="D1131" s="7" t="s">
        <v>81</v>
      </c>
      <c r="E1131" s="7" t="s">
        <v>1138</v>
      </c>
      <c r="F1131" s="3" t="s">
        <v>461</v>
      </c>
      <c r="G1131" s="3">
        <v>12</v>
      </c>
      <c r="H1131" s="3" t="s">
        <v>547</v>
      </c>
      <c r="I1131" s="8">
        <v>1352768.42</v>
      </c>
      <c r="J1131" s="8">
        <v>1335080.815237049</v>
      </c>
    </row>
    <row r="1132" spans="1:10" s="4" customFormat="1" ht="60" customHeight="1" x14ac:dyDescent="0.35">
      <c r="A1132" s="3">
        <f>ROW(A1123)</f>
        <v>1123</v>
      </c>
      <c r="B1132" s="3" t="s">
        <v>425</v>
      </c>
      <c r="C1132" s="7" t="s">
        <v>426</v>
      </c>
      <c r="D1132" s="7" t="s">
        <v>259</v>
      </c>
      <c r="E1132" s="7" t="s">
        <v>1063</v>
      </c>
      <c r="F1132" s="3" t="s">
        <v>472</v>
      </c>
      <c r="G1132" s="3">
        <v>13</v>
      </c>
      <c r="H1132" s="3" t="s">
        <v>547</v>
      </c>
      <c r="I1132" s="8">
        <v>1396215</v>
      </c>
      <c r="J1132" s="8">
        <v>1553716.5704735443</v>
      </c>
    </row>
    <row r="1133" spans="1:10" s="4" customFormat="1" ht="60" customHeight="1" x14ac:dyDescent="0.35">
      <c r="A1133" s="3">
        <f>ROW(A1124)</f>
        <v>1124</v>
      </c>
      <c r="B1133" s="3" t="s">
        <v>425</v>
      </c>
      <c r="C1133" s="7" t="s">
        <v>426</v>
      </c>
      <c r="D1133" s="7" t="s">
        <v>331</v>
      </c>
      <c r="E1133" s="7" t="s">
        <v>1178</v>
      </c>
      <c r="F1133" s="3" t="s">
        <v>525</v>
      </c>
      <c r="G1133" s="3">
        <v>14</v>
      </c>
      <c r="H1133" s="3" t="s">
        <v>547</v>
      </c>
      <c r="I1133" s="8">
        <v>1453125.3</v>
      </c>
      <c r="J1133" s="8">
        <v>1453125.3</v>
      </c>
    </row>
    <row r="1134" spans="1:10" s="4" customFormat="1" ht="60" customHeight="1" x14ac:dyDescent="0.35">
      <c r="A1134" s="3">
        <f>ROW(A1125)</f>
        <v>1125</v>
      </c>
      <c r="B1134" s="3" t="s">
        <v>425</v>
      </c>
      <c r="C1134" s="7" t="s">
        <v>426</v>
      </c>
      <c r="D1134" s="7" t="s">
        <v>185</v>
      </c>
      <c r="E1134" s="7" t="s">
        <v>1071</v>
      </c>
      <c r="F1134" s="3" t="s">
        <v>479</v>
      </c>
      <c r="G1134" s="3">
        <v>15</v>
      </c>
      <c r="H1134" s="3" t="s">
        <v>547</v>
      </c>
      <c r="I1134" s="8">
        <v>1453830</v>
      </c>
      <c r="J1134" s="8">
        <v>1530775.3255945591</v>
      </c>
    </row>
    <row r="1135" spans="1:10" s="4" customFormat="1" ht="60" customHeight="1" x14ac:dyDescent="0.35">
      <c r="A1135" s="3">
        <f>ROW(A1126)</f>
        <v>1126</v>
      </c>
      <c r="B1135" s="3" t="s">
        <v>425</v>
      </c>
      <c r="C1135" s="7" t="s">
        <v>426</v>
      </c>
      <c r="D1135" s="7" t="s">
        <v>185</v>
      </c>
      <c r="E1135" s="7" t="s">
        <v>1072</v>
      </c>
      <c r="F1135" s="3" t="s">
        <v>479</v>
      </c>
      <c r="G1135" s="3">
        <v>16</v>
      </c>
      <c r="H1135" s="3" t="s">
        <v>547</v>
      </c>
      <c r="I1135" s="8">
        <v>1453830</v>
      </c>
      <c r="J1135" s="8">
        <v>1530775.3255945591</v>
      </c>
    </row>
    <row r="1136" spans="1:10" s="4" customFormat="1" ht="60" customHeight="1" x14ac:dyDescent="0.35">
      <c r="A1136" s="3">
        <f>ROW(A1127)</f>
        <v>1127</v>
      </c>
      <c r="B1136" s="3" t="s">
        <v>425</v>
      </c>
      <c r="C1136" s="7" t="s">
        <v>426</v>
      </c>
      <c r="D1136" s="7" t="s">
        <v>185</v>
      </c>
      <c r="E1136" s="7" t="s">
        <v>1070</v>
      </c>
      <c r="F1136" s="3" t="s">
        <v>491</v>
      </c>
      <c r="G1136" s="3">
        <v>17</v>
      </c>
      <c r="H1136" s="3" t="s">
        <v>547</v>
      </c>
      <c r="I1136" s="8">
        <v>1515585</v>
      </c>
      <c r="J1136" s="8">
        <v>1595798.7672845034</v>
      </c>
    </row>
    <row r="1137" spans="1:10" s="4" customFormat="1" ht="60" customHeight="1" x14ac:dyDescent="0.35">
      <c r="A1137" s="3">
        <f>ROW(A1128)</f>
        <v>1128</v>
      </c>
      <c r="B1137" s="3" t="s">
        <v>425</v>
      </c>
      <c r="C1137" s="7" t="s">
        <v>426</v>
      </c>
      <c r="D1137" s="7" t="s">
        <v>185</v>
      </c>
      <c r="E1137" s="7" t="s">
        <v>1069</v>
      </c>
      <c r="F1137" s="3" t="s">
        <v>491</v>
      </c>
      <c r="G1137" s="3">
        <v>18</v>
      </c>
      <c r="H1137" s="3" t="s">
        <v>547</v>
      </c>
      <c r="I1137" s="8">
        <v>1515585</v>
      </c>
      <c r="J1137" s="8">
        <v>1595798.7672845034</v>
      </c>
    </row>
    <row r="1138" spans="1:10" s="4" customFormat="1" ht="60" customHeight="1" x14ac:dyDescent="0.35">
      <c r="A1138" s="3">
        <f>ROW(A1129)</f>
        <v>1129</v>
      </c>
      <c r="B1138" s="3" t="s">
        <v>425</v>
      </c>
      <c r="C1138" s="7" t="s">
        <v>426</v>
      </c>
      <c r="D1138" s="7" t="s">
        <v>10</v>
      </c>
      <c r="E1138" s="7" t="s">
        <v>1214</v>
      </c>
      <c r="F1138" s="3" t="s">
        <v>465</v>
      </c>
      <c r="G1138" s="3">
        <v>19</v>
      </c>
      <c r="H1138" s="3" t="s">
        <v>547</v>
      </c>
      <c r="I1138" s="8">
        <v>1572309.5</v>
      </c>
      <c r="J1138" s="8">
        <v>1548934.3667951338</v>
      </c>
    </row>
    <row r="1139" spans="1:10" s="4" customFormat="1" ht="60" customHeight="1" x14ac:dyDescent="0.35">
      <c r="A1139" s="3">
        <f>ROW(A1130)</f>
        <v>1130</v>
      </c>
      <c r="B1139" s="3" t="s">
        <v>425</v>
      </c>
      <c r="C1139" s="7" t="s">
        <v>426</v>
      </c>
      <c r="D1139" s="7" t="s">
        <v>599</v>
      </c>
      <c r="E1139" s="7" t="s">
        <v>1143</v>
      </c>
      <c r="F1139" s="3" t="s">
        <v>493</v>
      </c>
      <c r="G1139" s="3">
        <v>20</v>
      </c>
      <c r="H1139" s="3" t="s">
        <v>547</v>
      </c>
      <c r="I1139" s="8">
        <v>1367781.25</v>
      </c>
      <c r="J1139" s="8">
        <v>1347133.9493908267</v>
      </c>
    </row>
    <row r="1140" spans="1:10" s="4" customFormat="1" ht="60" customHeight="1" x14ac:dyDescent="0.35">
      <c r="A1140" s="3">
        <f>ROW(A1131)</f>
        <v>1131</v>
      </c>
      <c r="B1140" s="3" t="s">
        <v>425</v>
      </c>
      <c r="C1140" s="7" t="s">
        <v>426</v>
      </c>
      <c r="D1140" s="7" t="s">
        <v>249</v>
      </c>
      <c r="E1140" s="7" t="s">
        <v>1166</v>
      </c>
      <c r="F1140" s="3" t="s">
        <v>482</v>
      </c>
      <c r="G1140" s="3">
        <v>20</v>
      </c>
      <c r="H1140" s="3" t="s">
        <v>547</v>
      </c>
      <c r="I1140" s="8">
        <v>1660000</v>
      </c>
      <c r="J1140" s="8">
        <v>1660000</v>
      </c>
    </row>
    <row r="1141" spans="1:10" s="4" customFormat="1" ht="60" customHeight="1" x14ac:dyDescent="0.35">
      <c r="A1141" s="3">
        <f>ROW(A1132)</f>
        <v>1132</v>
      </c>
      <c r="B1141" s="3" t="s">
        <v>427</v>
      </c>
      <c r="C1141" s="7" t="s">
        <v>428</v>
      </c>
      <c r="D1141" s="7" t="s">
        <v>336</v>
      </c>
      <c r="E1141" s="7" t="s">
        <v>1223</v>
      </c>
      <c r="F1141" s="3" t="s">
        <v>529</v>
      </c>
      <c r="G1141" s="3">
        <v>1</v>
      </c>
      <c r="H1141" s="3" t="s">
        <v>547</v>
      </c>
      <c r="I1141" s="8">
        <v>1004582.5</v>
      </c>
      <c r="J1141" s="8">
        <v>1004582.5</v>
      </c>
    </row>
    <row r="1142" spans="1:10" s="4" customFormat="1" ht="60" customHeight="1" x14ac:dyDescent="0.35">
      <c r="A1142" s="3">
        <f>ROW(A1133)</f>
        <v>1133</v>
      </c>
      <c r="B1142" s="3" t="s">
        <v>427</v>
      </c>
      <c r="C1142" s="7" t="s">
        <v>428</v>
      </c>
      <c r="D1142" s="7" t="s">
        <v>331</v>
      </c>
      <c r="E1142" s="7" t="s">
        <v>1101</v>
      </c>
      <c r="F1142" s="3" t="s">
        <v>526</v>
      </c>
      <c r="G1142" s="3">
        <v>2</v>
      </c>
      <c r="H1142" s="3" t="s">
        <v>547</v>
      </c>
      <c r="I1142" s="8">
        <v>1161287.5</v>
      </c>
      <c r="J1142" s="8">
        <v>1161287.5</v>
      </c>
    </row>
    <row r="1143" spans="1:10" s="4" customFormat="1" ht="60" customHeight="1" x14ac:dyDescent="0.35">
      <c r="A1143" s="3">
        <f>ROW(A1134)</f>
        <v>1134</v>
      </c>
      <c r="B1143" s="3" t="s">
        <v>427</v>
      </c>
      <c r="C1143" s="7" t="s">
        <v>428</v>
      </c>
      <c r="D1143" s="7" t="s">
        <v>81</v>
      </c>
      <c r="E1143" s="7" t="s">
        <v>1103</v>
      </c>
      <c r="F1143" s="3" t="s">
        <v>461</v>
      </c>
      <c r="G1143" s="3">
        <v>3</v>
      </c>
      <c r="H1143" s="3" t="s">
        <v>547</v>
      </c>
      <c r="I1143" s="8">
        <v>1263265.7424999999</v>
      </c>
      <c r="J1143" s="8">
        <v>1247157.7176831248</v>
      </c>
    </row>
    <row r="1144" spans="1:10" s="4" customFormat="1" ht="60" customHeight="1" x14ac:dyDescent="0.35">
      <c r="A1144" s="3">
        <f>ROW(A1135)</f>
        <v>1135</v>
      </c>
      <c r="B1144" s="3" t="s">
        <v>427</v>
      </c>
      <c r="C1144" s="7" t="s">
        <v>428</v>
      </c>
      <c r="D1144" s="7" t="s">
        <v>34</v>
      </c>
      <c r="E1144" s="7" t="s">
        <v>1134</v>
      </c>
      <c r="F1144" s="3" t="s">
        <v>486</v>
      </c>
      <c r="G1144" s="3">
        <v>4</v>
      </c>
      <c r="H1144" s="3" t="s">
        <v>547</v>
      </c>
      <c r="I1144" s="8">
        <v>1292806.42</v>
      </c>
      <c r="J1144" s="8">
        <v>1292806.42</v>
      </c>
    </row>
    <row r="1145" spans="1:10" s="4" customFormat="1" ht="60" customHeight="1" x14ac:dyDescent="0.35">
      <c r="A1145" s="3">
        <f>ROW(A1136)</f>
        <v>1136</v>
      </c>
      <c r="B1145" s="3" t="s">
        <v>427</v>
      </c>
      <c r="C1145" s="7" t="s">
        <v>428</v>
      </c>
      <c r="D1145" s="7" t="s">
        <v>81</v>
      </c>
      <c r="E1145" s="7" t="s">
        <v>1105</v>
      </c>
      <c r="F1145" s="3" t="s">
        <v>461</v>
      </c>
      <c r="G1145" s="3">
        <v>5</v>
      </c>
      <c r="H1145" s="3" t="s">
        <v>547</v>
      </c>
      <c r="I1145" s="8">
        <v>1306218.07</v>
      </c>
      <c r="J1145" s="8">
        <v>1289487.6665606126</v>
      </c>
    </row>
    <row r="1146" spans="1:10" s="4" customFormat="1" ht="60" customHeight="1" x14ac:dyDescent="0.35">
      <c r="A1146" s="3">
        <f>ROW(A1137)</f>
        <v>1137</v>
      </c>
      <c r="B1146" s="3" t="s">
        <v>427</v>
      </c>
      <c r="C1146" s="7" t="s">
        <v>428</v>
      </c>
      <c r="D1146" s="7" t="s">
        <v>81</v>
      </c>
      <c r="E1146" s="7" t="s">
        <v>1104</v>
      </c>
      <c r="F1146" s="3" t="s">
        <v>461</v>
      </c>
      <c r="G1146" s="3">
        <v>6</v>
      </c>
      <c r="H1146" s="3" t="s">
        <v>547</v>
      </c>
      <c r="I1146" s="8">
        <v>1320849.75</v>
      </c>
      <c r="J1146" s="8">
        <v>1303705.3621304871</v>
      </c>
    </row>
    <row r="1147" spans="1:10" s="4" customFormat="1" ht="60" customHeight="1" x14ac:dyDescent="0.35">
      <c r="A1147" s="3">
        <f>ROW(A1138)</f>
        <v>1138</v>
      </c>
      <c r="B1147" s="3" t="s">
        <v>427</v>
      </c>
      <c r="C1147" s="7" t="s">
        <v>428</v>
      </c>
      <c r="D1147" s="7" t="s">
        <v>81</v>
      </c>
      <c r="E1147" s="7" t="s">
        <v>1111</v>
      </c>
      <c r="F1147" s="3" t="s">
        <v>461</v>
      </c>
      <c r="G1147" s="3">
        <v>7</v>
      </c>
      <c r="H1147" s="3" t="s">
        <v>547</v>
      </c>
      <c r="I1147" s="8">
        <v>1376317.9875</v>
      </c>
      <c r="J1147" s="8">
        <v>1358453.6320655632</v>
      </c>
    </row>
    <row r="1148" spans="1:10" s="4" customFormat="1" ht="60" customHeight="1" x14ac:dyDescent="0.35">
      <c r="A1148" s="3">
        <f>ROW(A1139)</f>
        <v>1139</v>
      </c>
      <c r="B1148" s="3" t="s">
        <v>427</v>
      </c>
      <c r="C1148" s="7" t="s">
        <v>428</v>
      </c>
      <c r="D1148" s="7" t="s">
        <v>25</v>
      </c>
      <c r="E1148" s="7" t="s">
        <v>1101</v>
      </c>
      <c r="F1148" s="3" t="s">
        <v>526</v>
      </c>
      <c r="G1148" s="3">
        <v>8</v>
      </c>
      <c r="H1148" s="3" t="s">
        <v>547</v>
      </c>
      <c r="I1148" s="8">
        <v>1384048</v>
      </c>
      <c r="J1148" s="8">
        <v>1384048</v>
      </c>
    </row>
    <row r="1149" spans="1:10" s="4" customFormat="1" ht="60" customHeight="1" x14ac:dyDescent="0.35">
      <c r="A1149" s="3">
        <f>ROW(A1140)</f>
        <v>1140</v>
      </c>
      <c r="B1149" s="3" t="s">
        <v>427</v>
      </c>
      <c r="C1149" s="7" t="s">
        <v>428</v>
      </c>
      <c r="D1149" s="7" t="s">
        <v>81</v>
      </c>
      <c r="E1149" s="7" t="s">
        <v>1224</v>
      </c>
      <c r="F1149" s="3" t="s">
        <v>461</v>
      </c>
      <c r="G1149" s="3">
        <v>9</v>
      </c>
      <c r="H1149" s="3" t="s">
        <v>547</v>
      </c>
      <c r="I1149" s="8">
        <v>1404668.42</v>
      </c>
      <c r="J1149" s="8">
        <v>1386302.2166878625</v>
      </c>
    </row>
    <row r="1150" spans="1:10" s="4" customFormat="1" ht="60" customHeight="1" x14ac:dyDescent="0.35">
      <c r="A1150" s="3">
        <f>ROW(A1141)</f>
        <v>1141</v>
      </c>
      <c r="B1150" s="3" t="s">
        <v>427</v>
      </c>
      <c r="C1150" s="7" t="s">
        <v>428</v>
      </c>
      <c r="D1150" s="7" t="s">
        <v>258</v>
      </c>
      <c r="E1150" s="7" t="s">
        <v>1108</v>
      </c>
      <c r="F1150" s="3" t="s">
        <v>521</v>
      </c>
      <c r="G1150" s="3">
        <v>10</v>
      </c>
      <c r="H1150" s="3" t="s">
        <v>547</v>
      </c>
      <c r="I1150" s="8">
        <v>1413000</v>
      </c>
      <c r="J1150" s="8">
        <v>1402227.3237949146</v>
      </c>
    </row>
    <row r="1151" spans="1:10" s="4" customFormat="1" ht="60" customHeight="1" x14ac:dyDescent="0.35">
      <c r="A1151" s="3">
        <f>ROW(A1142)</f>
        <v>1142</v>
      </c>
      <c r="B1151" s="3" t="s">
        <v>427</v>
      </c>
      <c r="C1151" s="7" t="s">
        <v>428</v>
      </c>
      <c r="D1151" s="7" t="s">
        <v>259</v>
      </c>
      <c r="E1151" s="7" t="s">
        <v>1054</v>
      </c>
      <c r="F1151" s="3" t="s">
        <v>476</v>
      </c>
      <c r="G1151" s="3">
        <v>11</v>
      </c>
      <c r="H1151" s="3" t="s">
        <v>547</v>
      </c>
      <c r="I1151" s="8">
        <v>1415880</v>
      </c>
      <c r="J1151" s="8">
        <v>1626065.8099539131</v>
      </c>
    </row>
    <row r="1152" spans="1:10" s="4" customFormat="1" ht="60" customHeight="1" x14ac:dyDescent="0.35">
      <c r="A1152" s="3">
        <f>ROW(A1143)</f>
        <v>1143</v>
      </c>
      <c r="B1152" s="3" t="s">
        <v>427</v>
      </c>
      <c r="C1152" s="7" t="s">
        <v>428</v>
      </c>
      <c r="D1152" s="7" t="s">
        <v>24</v>
      </c>
      <c r="E1152" s="7" t="s">
        <v>1107</v>
      </c>
      <c r="F1152" s="3" t="s">
        <v>486</v>
      </c>
      <c r="G1152" s="3">
        <v>12</v>
      </c>
      <c r="H1152" s="3" t="s">
        <v>547</v>
      </c>
      <c r="I1152" s="8">
        <v>1488905</v>
      </c>
      <c r="J1152" s="8">
        <v>1488905</v>
      </c>
    </row>
    <row r="1153" spans="1:10" s="4" customFormat="1" ht="60" customHeight="1" x14ac:dyDescent="0.35">
      <c r="A1153" s="3">
        <f>ROW(A1144)</f>
        <v>1144</v>
      </c>
      <c r="B1153" s="3" t="s">
        <v>427</v>
      </c>
      <c r="C1153" s="7" t="s">
        <v>428</v>
      </c>
      <c r="D1153" s="7" t="s">
        <v>331</v>
      </c>
      <c r="E1153" s="7" t="s">
        <v>1178</v>
      </c>
      <c r="F1153" s="3" t="s">
        <v>525</v>
      </c>
      <c r="G1153" s="3">
        <v>13</v>
      </c>
      <c r="H1153" s="3" t="s">
        <v>547</v>
      </c>
      <c r="I1153" s="8">
        <v>1522125.3</v>
      </c>
      <c r="J1153" s="8">
        <v>1522125.3</v>
      </c>
    </row>
    <row r="1154" spans="1:10" s="4" customFormat="1" ht="60" customHeight="1" x14ac:dyDescent="0.35">
      <c r="A1154" s="3">
        <f>ROW(A1145)</f>
        <v>1145</v>
      </c>
      <c r="B1154" s="3" t="s">
        <v>427</v>
      </c>
      <c r="C1154" s="7" t="s">
        <v>428</v>
      </c>
      <c r="D1154" s="7" t="s">
        <v>185</v>
      </c>
      <c r="E1154" s="7" t="s">
        <v>1070</v>
      </c>
      <c r="F1154" s="3" t="s">
        <v>479</v>
      </c>
      <c r="G1154" s="3">
        <v>14</v>
      </c>
      <c r="H1154" s="3" t="s">
        <v>547</v>
      </c>
      <c r="I1154" s="8">
        <v>1453830</v>
      </c>
      <c r="J1154" s="8">
        <v>1530775.3255945591</v>
      </c>
    </row>
    <row r="1155" spans="1:10" s="4" customFormat="1" ht="60" customHeight="1" x14ac:dyDescent="0.35">
      <c r="A1155" s="3">
        <f>ROW(A1146)</f>
        <v>1146</v>
      </c>
      <c r="B1155" s="3" t="s">
        <v>427</v>
      </c>
      <c r="C1155" s="7" t="s">
        <v>428</v>
      </c>
      <c r="D1155" s="7" t="s">
        <v>185</v>
      </c>
      <c r="E1155" s="7" t="s">
        <v>1072</v>
      </c>
      <c r="F1155" s="3" t="s">
        <v>479</v>
      </c>
      <c r="G1155" s="3">
        <v>15</v>
      </c>
      <c r="H1155" s="3" t="s">
        <v>547</v>
      </c>
      <c r="I1155" s="8">
        <v>1453830</v>
      </c>
      <c r="J1155" s="8">
        <v>1530775.3255945591</v>
      </c>
    </row>
    <row r="1156" spans="1:10" s="4" customFormat="1" ht="60" customHeight="1" x14ac:dyDescent="0.35">
      <c r="A1156" s="3">
        <f>ROW(A1147)</f>
        <v>1147</v>
      </c>
      <c r="B1156" s="3" t="s">
        <v>427</v>
      </c>
      <c r="C1156" s="7" t="s">
        <v>428</v>
      </c>
      <c r="D1156" s="7" t="s">
        <v>331</v>
      </c>
      <c r="E1156" s="7" t="s">
        <v>1139</v>
      </c>
      <c r="F1156" s="3" t="s">
        <v>523</v>
      </c>
      <c r="G1156" s="3">
        <v>16</v>
      </c>
      <c r="H1156" s="3" t="s">
        <v>547</v>
      </c>
      <c r="I1156" s="8">
        <v>1558440</v>
      </c>
      <c r="J1156" s="8">
        <v>1558440</v>
      </c>
    </row>
    <row r="1157" spans="1:10" s="4" customFormat="1" ht="60" customHeight="1" x14ac:dyDescent="0.35">
      <c r="A1157" s="3">
        <f>ROW(A1148)</f>
        <v>1148</v>
      </c>
      <c r="B1157" s="3" t="s">
        <v>427</v>
      </c>
      <c r="C1157" s="7" t="s">
        <v>428</v>
      </c>
      <c r="D1157" s="7" t="s">
        <v>259</v>
      </c>
      <c r="E1157" s="7" t="s">
        <v>1063</v>
      </c>
      <c r="F1157" s="3" t="s">
        <v>472</v>
      </c>
      <c r="G1157" s="3">
        <v>17</v>
      </c>
      <c r="H1157" s="3" t="s">
        <v>547</v>
      </c>
      <c r="I1157" s="8">
        <v>1605975</v>
      </c>
      <c r="J1157" s="8">
        <v>1787138.7782442179</v>
      </c>
    </row>
    <row r="1158" spans="1:10" s="4" customFormat="1" ht="60" customHeight="1" x14ac:dyDescent="0.35">
      <c r="A1158" s="3">
        <f>ROW(A1149)</f>
        <v>1149</v>
      </c>
      <c r="B1158" s="3" t="s">
        <v>427</v>
      </c>
      <c r="C1158" s="7" t="s">
        <v>428</v>
      </c>
      <c r="D1158" s="7" t="s">
        <v>599</v>
      </c>
      <c r="E1158" s="7" t="s">
        <v>1143</v>
      </c>
      <c r="F1158" s="3" t="s">
        <v>494</v>
      </c>
      <c r="G1158" s="3">
        <v>18</v>
      </c>
      <c r="H1158" s="3" t="s">
        <v>547</v>
      </c>
      <c r="I1158" s="8">
        <v>1488531.25</v>
      </c>
      <c r="J1158" s="8">
        <v>1466061.171407463</v>
      </c>
    </row>
    <row r="1159" spans="1:10" s="4" customFormat="1" ht="60" customHeight="1" x14ac:dyDescent="0.35">
      <c r="A1159" s="3">
        <f>ROW(A1150)</f>
        <v>1150</v>
      </c>
      <c r="B1159" s="3" t="s">
        <v>427</v>
      </c>
      <c r="C1159" s="7" t="s">
        <v>428</v>
      </c>
      <c r="D1159" s="7" t="s">
        <v>185</v>
      </c>
      <c r="E1159" s="7" t="s">
        <v>1071</v>
      </c>
      <c r="F1159" s="3" t="s">
        <v>491</v>
      </c>
      <c r="G1159" s="3">
        <v>18</v>
      </c>
      <c r="H1159" s="3" t="s">
        <v>547</v>
      </c>
      <c r="I1159" s="8">
        <v>1515585</v>
      </c>
      <c r="J1159" s="8">
        <v>1595798.7672845034</v>
      </c>
    </row>
    <row r="1160" spans="1:10" s="4" customFormat="1" ht="60" customHeight="1" x14ac:dyDescent="0.35">
      <c r="A1160" s="3">
        <f>ROW(A1151)</f>
        <v>1151</v>
      </c>
      <c r="B1160" s="3" t="s">
        <v>427</v>
      </c>
      <c r="C1160" s="7" t="s">
        <v>428</v>
      </c>
      <c r="D1160" s="7" t="s">
        <v>185</v>
      </c>
      <c r="E1160" s="7" t="s">
        <v>1069</v>
      </c>
      <c r="F1160" s="3" t="s">
        <v>491</v>
      </c>
      <c r="G1160" s="3">
        <v>19</v>
      </c>
      <c r="H1160" s="3" t="s">
        <v>547</v>
      </c>
      <c r="I1160" s="8">
        <v>1515585</v>
      </c>
      <c r="J1160" s="8">
        <v>1595798.7672845034</v>
      </c>
    </row>
    <row r="1161" spans="1:10" s="4" customFormat="1" ht="60" customHeight="1" x14ac:dyDescent="0.35">
      <c r="A1161" s="3">
        <f>ROW(A1152)</f>
        <v>1152</v>
      </c>
      <c r="B1161" s="3" t="s">
        <v>427</v>
      </c>
      <c r="C1161" s="7" t="s">
        <v>428</v>
      </c>
      <c r="D1161" s="7" t="s">
        <v>10</v>
      </c>
      <c r="E1161" s="7" t="s">
        <v>1214</v>
      </c>
      <c r="F1161" s="3" t="s">
        <v>465</v>
      </c>
      <c r="G1161" s="3">
        <v>20</v>
      </c>
      <c r="H1161" s="3" t="s">
        <v>547</v>
      </c>
      <c r="I1161" s="8">
        <v>1632684.5</v>
      </c>
      <c r="J1161" s="8">
        <v>1608411.7867275681</v>
      </c>
    </row>
    <row r="1162" spans="1:10" s="4" customFormat="1" ht="60" customHeight="1" x14ac:dyDescent="0.35">
      <c r="A1162" s="3">
        <f>ROW(A1153)</f>
        <v>1153</v>
      </c>
      <c r="B1162" s="3" t="s">
        <v>427</v>
      </c>
      <c r="C1162" s="7" t="s">
        <v>428</v>
      </c>
      <c r="D1162" s="7" t="s">
        <v>249</v>
      </c>
      <c r="E1162" s="7" t="s">
        <v>1166</v>
      </c>
      <c r="F1162" s="3" t="s">
        <v>482</v>
      </c>
      <c r="G1162" s="3">
        <v>21</v>
      </c>
      <c r="H1162" s="3" t="s">
        <v>547</v>
      </c>
      <c r="I1162" s="8">
        <v>1740000</v>
      </c>
      <c r="J1162" s="8">
        <v>1740000</v>
      </c>
    </row>
    <row r="1163" spans="1:10" s="4" customFormat="1" ht="60" customHeight="1" x14ac:dyDescent="0.35">
      <c r="A1163" s="3">
        <f>ROW(A1154)</f>
        <v>1154</v>
      </c>
      <c r="B1163" s="3" t="s">
        <v>429</v>
      </c>
      <c r="C1163" s="7" t="s">
        <v>430</v>
      </c>
      <c r="D1163" s="7" t="s">
        <v>258</v>
      </c>
      <c r="E1163" s="7" t="s">
        <v>1144</v>
      </c>
      <c r="F1163" s="3" t="s">
        <v>486</v>
      </c>
      <c r="G1163" s="3">
        <v>1</v>
      </c>
      <c r="H1163" s="3" t="s">
        <v>547</v>
      </c>
      <c r="I1163" s="8">
        <v>1950000</v>
      </c>
      <c r="J1163" s="8">
        <v>1935133.2493985021</v>
      </c>
    </row>
    <row r="1164" spans="1:10" s="4" customFormat="1" ht="60" customHeight="1" x14ac:dyDescent="0.35">
      <c r="A1164" s="3">
        <f>ROW(A1155)</f>
        <v>1155</v>
      </c>
      <c r="B1164" s="3" t="s">
        <v>429</v>
      </c>
      <c r="C1164" s="7" t="s">
        <v>430</v>
      </c>
      <c r="D1164" s="7" t="s">
        <v>331</v>
      </c>
      <c r="E1164" s="7" t="s">
        <v>1225</v>
      </c>
      <c r="F1164" s="3" t="s">
        <v>523</v>
      </c>
      <c r="G1164" s="3">
        <v>2</v>
      </c>
      <c r="H1164" s="3" t="s">
        <v>547</v>
      </c>
      <c r="I1164" s="8">
        <v>2091925</v>
      </c>
      <c r="J1164" s="8">
        <v>2091925</v>
      </c>
    </row>
    <row r="1165" spans="1:10" s="4" customFormat="1" ht="60" customHeight="1" x14ac:dyDescent="0.35">
      <c r="A1165" s="3">
        <f>ROW(A1156)</f>
        <v>1156</v>
      </c>
      <c r="B1165" s="3" t="s">
        <v>429</v>
      </c>
      <c r="C1165" s="7" t="s">
        <v>430</v>
      </c>
      <c r="D1165" s="7" t="s">
        <v>337</v>
      </c>
      <c r="E1165" s="7" t="s">
        <v>1116</v>
      </c>
      <c r="F1165" s="3" t="s">
        <v>466</v>
      </c>
      <c r="G1165" s="3">
        <v>3</v>
      </c>
      <c r="H1165" s="3" t="s">
        <v>547</v>
      </c>
      <c r="I1165" s="8">
        <v>2100360</v>
      </c>
      <c r="J1165" s="8">
        <v>2349796.8832357554</v>
      </c>
    </row>
    <row r="1166" spans="1:10" s="4" customFormat="1" ht="60" customHeight="1" x14ac:dyDescent="0.35">
      <c r="A1166" s="3">
        <f>ROW(A1157)</f>
        <v>1157</v>
      </c>
      <c r="B1166" s="3" t="s">
        <v>429</v>
      </c>
      <c r="C1166" s="7" t="s">
        <v>430</v>
      </c>
      <c r="D1166" s="7" t="s">
        <v>81</v>
      </c>
      <c r="E1166" s="7" t="s">
        <v>1121</v>
      </c>
      <c r="F1166" s="3" t="s">
        <v>461</v>
      </c>
      <c r="G1166" s="3">
        <v>4</v>
      </c>
      <c r="H1166" s="3" t="s">
        <v>547</v>
      </c>
      <c r="I1166" s="8">
        <v>2104150.5240000002</v>
      </c>
      <c r="J1166" s="8">
        <v>2074553.0519122826</v>
      </c>
    </row>
    <row r="1167" spans="1:10" s="4" customFormat="1" ht="60" customHeight="1" x14ac:dyDescent="0.35">
      <c r="A1167" s="3">
        <f>ROW(A1158)</f>
        <v>1158</v>
      </c>
      <c r="B1167" s="3" t="s">
        <v>429</v>
      </c>
      <c r="C1167" s="7" t="s">
        <v>430</v>
      </c>
      <c r="D1167" s="7" t="s">
        <v>328</v>
      </c>
      <c r="E1167" s="7" t="s">
        <v>1120</v>
      </c>
      <c r="F1167" s="3" t="s">
        <v>515</v>
      </c>
      <c r="G1167" s="3">
        <v>5</v>
      </c>
      <c r="H1167" s="3" t="s">
        <v>547</v>
      </c>
      <c r="I1167" s="8">
        <v>2150500</v>
      </c>
      <c r="J1167" s="8">
        <v>2150500</v>
      </c>
    </row>
    <row r="1168" spans="1:10" s="4" customFormat="1" ht="60" customHeight="1" x14ac:dyDescent="0.35">
      <c r="A1168" s="3">
        <f>ROW(A1159)</f>
        <v>1159</v>
      </c>
      <c r="B1168" s="3" t="s">
        <v>429</v>
      </c>
      <c r="C1168" s="7" t="s">
        <v>430</v>
      </c>
      <c r="D1168" s="7" t="s">
        <v>338</v>
      </c>
      <c r="E1168" s="7" t="s">
        <v>1144</v>
      </c>
      <c r="F1168" s="3" t="s">
        <v>515</v>
      </c>
      <c r="G1168" s="3">
        <v>6</v>
      </c>
      <c r="H1168" s="3" t="s">
        <v>547</v>
      </c>
      <c r="I1168" s="8">
        <v>2019600</v>
      </c>
      <c r="J1168" s="8">
        <v>2004202.6207616485</v>
      </c>
    </row>
    <row r="1169" spans="1:10" s="4" customFormat="1" ht="60" customHeight="1" x14ac:dyDescent="0.35">
      <c r="A1169" s="3">
        <f>ROW(A1160)</f>
        <v>1160</v>
      </c>
      <c r="B1169" s="3" t="s">
        <v>429</v>
      </c>
      <c r="C1169" s="7" t="s">
        <v>430</v>
      </c>
      <c r="D1169" s="7" t="s">
        <v>34</v>
      </c>
      <c r="E1169" s="7" t="s">
        <v>1119</v>
      </c>
      <c r="F1169" s="3" t="s">
        <v>486</v>
      </c>
      <c r="G1169" s="3">
        <v>7</v>
      </c>
      <c r="H1169" s="3" t="s">
        <v>547</v>
      </c>
      <c r="I1169" s="8">
        <v>2218141.4900000002</v>
      </c>
      <c r="J1169" s="8">
        <v>2218141.4900000002</v>
      </c>
    </row>
    <row r="1170" spans="1:10" s="4" customFormat="1" ht="60" customHeight="1" x14ac:dyDescent="0.35">
      <c r="A1170" s="3">
        <f>ROW(A1161)</f>
        <v>1161</v>
      </c>
      <c r="B1170" s="3" t="s">
        <v>429</v>
      </c>
      <c r="C1170" s="7" t="s">
        <v>430</v>
      </c>
      <c r="D1170" s="7" t="s">
        <v>331</v>
      </c>
      <c r="E1170" s="7" t="s">
        <v>1119</v>
      </c>
      <c r="F1170" s="3" t="s">
        <v>461</v>
      </c>
      <c r="G1170" s="3">
        <v>8</v>
      </c>
      <c r="H1170" s="3" t="s">
        <v>547</v>
      </c>
      <c r="I1170" s="8">
        <v>2273526</v>
      </c>
      <c r="J1170" s="8">
        <v>2273526</v>
      </c>
    </row>
    <row r="1171" spans="1:10" s="4" customFormat="1" ht="60" customHeight="1" x14ac:dyDescent="0.35">
      <c r="A1171" s="3">
        <f>ROW(A1162)</f>
        <v>1162</v>
      </c>
      <c r="B1171" s="3" t="s">
        <v>429</v>
      </c>
      <c r="C1171" s="7" t="s">
        <v>430</v>
      </c>
      <c r="D1171" s="7" t="s">
        <v>259</v>
      </c>
      <c r="E1171" s="7" t="s">
        <v>1117</v>
      </c>
      <c r="F1171" s="3" t="s">
        <v>472</v>
      </c>
      <c r="G1171" s="3">
        <v>9</v>
      </c>
      <c r="H1171" s="3" t="s">
        <v>547</v>
      </c>
      <c r="I1171" s="8">
        <v>2337720</v>
      </c>
      <c r="J1171" s="8">
        <v>2598653.1936683473</v>
      </c>
    </row>
    <row r="1172" spans="1:10" s="4" customFormat="1" ht="60" customHeight="1" x14ac:dyDescent="0.35">
      <c r="A1172" s="3">
        <f>ROW(A1163)</f>
        <v>1163</v>
      </c>
      <c r="B1172" s="3" t="s">
        <v>429</v>
      </c>
      <c r="C1172" s="7" t="s">
        <v>430</v>
      </c>
      <c r="D1172" s="7" t="s">
        <v>10</v>
      </c>
      <c r="E1172" s="7" t="s">
        <v>1226</v>
      </c>
      <c r="F1172" s="3" t="s">
        <v>465</v>
      </c>
      <c r="G1172" s="3">
        <v>10</v>
      </c>
      <c r="H1172" s="3" t="s">
        <v>547</v>
      </c>
      <c r="I1172" s="8">
        <v>2277570.4</v>
      </c>
      <c r="J1172" s="8">
        <v>2243276.2254100232</v>
      </c>
    </row>
    <row r="1173" spans="1:10" s="4" customFormat="1" ht="60" customHeight="1" x14ac:dyDescent="0.35">
      <c r="A1173" s="3">
        <f>ROW(A1164)</f>
        <v>1164</v>
      </c>
      <c r="B1173" s="3" t="s">
        <v>429</v>
      </c>
      <c r="C1173" s="7" t="s">
        <v>430</v>
      </c>
      <c r="D1173" s="7" t="s">
        <v>331</v>
      </c>
      <c r="E1173" s="7" t="s">
        <v>1119</v>
      </c>
      <c r="F1173" s="3" t="s">
        <v>525</v>
      </c>
      <c r="G1173" s="3">
        <v>11</v>
      </c>
      <c r="H1173" s="3" t="s">
        <v>547</v>
      </c>
      <c r="I1173" s="8">
        <v>2405776</v>
      </c>
      <c r="J1173" s="8">
        <v>2405776</v>
      </c>
    </row>
    <row r="1174" spans="1:10" s="4" customFormat="1" ht="60" customHeight="1" x14ac:dyDescent="0.35">
      <c r="A1174" s="3">
        <f>ROW(A1165)</f>
        <v>1165</v>
      </c>
      <c r="B1174" s="3" t="s">
        <v>429</v>
      </c>
      <c r="C1174" s="7" t="s">
        <v>430</v>
      </c>
      <c r="D1174" s="7" t="s">
        <v>336</v>
      </c>
      <c r="E1174" s="7" t="s">
        <v>1080</v>
      </c>
      <c r="F1174" s="3" t="s">
        <v>529</v>
      </c>
      <c r="G1174" s="3">
        <v>12</v>
      </c>
      <c r="H1174" s="3" t="s">
        <v>547</v>
      </c>
      <c r="I1174" s="8">
        <v>2258197.5</v>
      </c>
      <c r="J1174" s="8">
        <v>2258197.5</v>
      </c>
    </row>
    <row r="1175" spans="1:10" s="4" customFormat="1" ht="60" customHeight="1" x14ac:dyDescent="0.35">
      <c r="A1175" s="3">
        <f>ROW(A1166)</f>
        <v>1166</v>
      </c>
      <c r="B1175" s="3" t="s">
        <v>429</v>
      </c>
      <c r="C1175" s="7" t="s">
        <v>430</v>
      </c>
      <c r="D1175" s="7" t="s">
        <v>249</v>
      </c>
      <c r="E1175" s="7" t="s">
        <v>1227</v>
      </c>
      <c r="F1175" s="3" t="s">
        <v>482</v>
      </c>
      <c r="G1175" s="3">
        <v>13</v>
      </c>
      <c r="H1175" s="3" t="s">
        <v>547</v>
      </c>
      <c r="I1175" s="8">
        <v>2453000</v>
      </c>
      <c r="J1175" s="8">
        <v>2453000</v>
      </c>
    </row>
    <row r="1176" spans="1:10" s="4" customFormat="1" ht="60" customHeight="1" x14ac:dyDescent="0.35">
      <c r="A1176" s="3">
        <f>ROW(A1167)</f>
        <v>1167</v>
      </c>
      <c r="B1176" s="3" t="s">
        <v>429</v>
      </c>
      <c r="C1176" s="7" t="s">
        <v>430</v>
      </c>
      <c r="D1176" s="7" t="s">
        <v>352</v>
      </c>
      <c r="E1176" s="7" t="s">
        <v>1228</v>
      </c>
      <c r="F1176" s="3" t="s">
        <v>482</v>
      </c>
      <c r="G1176" s="3">
        <v>14</v>
      </c>
      <c r="H1176" s="3" t="s">
        <v>547</v>
      </c>
      <c r="I1176" s="8">
        <v>3007250</v>
      </c>
      <c r="J1176" s="8">
        <v>3007250</v>
      </c>
    </row>
    <row r="1177" spans="1:10" s="4" customFormat="1" ht="60" customHeight="1" x14ac:dyDescent="0.35">
      <c r="A1177" s="3">
        <f>ROW(A1168)</f>
        <v>1168</v>
      </c>
      <c r="B1177" s="3" t="s">
        <v>429</v>
      </c>
      <c r="C1177" s="7" t="s">
        <v>430</v>
      </c>
      <c r="D1177" s="7" t="s">
        <v>599</v>
      </c>
      <c r="E1177" s="7" t="s">
        <v>1081</v>
      </c>
      <c r="F1177" s="3" t="s">
        <v>614</v>
      </c>
      <c r="G1177" s="3">
        <v>22</v>
      </c>
      <c r="H1177" s="3" t="s">
        <v>547</v>
      </c>
      <c r="I1177" s="8">
        <v>2394593.2534500002</v>
      </c>
      <c r="J1177" s="8">
        <v>2358400.1024140781</v>
      </c>
    </row>
    <row r="1178" spans="1:10" s="4" customFormat="1" ht="60" customHeight="1" x14ac:dyDescent="0.35">
      <c r="A1178" s="3">
        <f>ROW(A1169)</f>
        <v>1169</v>
      </c>
      <c r="B1178" s="3" t="s">
        <v>429</v>
      </c>
      <c r="C1178" s="7" t="s">
        <v>430</v>
      </c>
      <c r="D1178" s="7" t="s">
        <v>599</v>
      </c>
      <c r="E1178" s="7" t="s">
        <v>1125</v>
      </c>
      <c r="F1178" s="3" t="s">
        <v>614</v>
      </c>
      <c r="G1178" s="3">
        <v>27</v>
      </c>
      <c r="H1178" s="3" t="s">
        <v>547</v>
      </c>
      <c r="I1178" s="8">
        <v>2485976.8534499998</v>
      </c>
      <c r="J1178" s="8">
        <v>2624420.5432544458</v>
      </c>
    </row>
    <row r="1179" spans="1:10" s="4" customFormat="1" ht="60" customHeight="1" x14ac:dyDescent="0.35">
      <c r="A1179" s="3">
        <f>ROW(A1170)</f>
        <v>1170</v>
      </c>
      <c r="B1179" s="3" t="s">
        <v>431</v>
      </c>
      <c r="C1179" s="7" t="s">
        <v>432</v>
      </c>
      <c r="D1179" s="7" t="s">
        <v>258</v>
      </c>
      <c r="E1179" s="7" t="s">
        <v>1229</v>
      </c>
      <c r="F1179" s="3" t="s">
        <v>486</v>
      </c>
      <c r="G1179" s="3">
        <v>1</v>
      </c>
      <c r="H1179" s="3" t="s">
        <v>547</v>
      </c>
      <c r="I1179" s="8">
        <v>1376000</v>
      </c>
      <c r="J1179" s="8">
        <v>1365509.4108576095</v>
      </c>
    </row>
    <row r="1180" spans="1:10" s="4" customFormat="1" ht="60" customHeight="1" x14ac:dyDescent="0.35">
      <c r="A1180" s="3">
        <f>ROW(A1171)</f>
        <v>1171</v>
      </c>
      <c r="B1180" s="3" t="s">
        <v>431</v>
      </c>
      <c r="C1180" s="7" t="s">
        <v>432</v>
      </c>
      <c r="D1180" s="7" t="s">
        <v>81</v>
      </c>
      <c r="E1180" s="7" t="s">
        <v>1174</v>
      </c>
      <c r="F1180" s="3" t="s">
        <v>461</v>
      </c>
      <c r="G1180" s="3">
        <v>2</v>
      </c>
      <c r="H1180" s="3" t="s">
        <v>547</v>
      </c>
      <c r="I1180" s="8">
        <v>1434947</v>
      </c>
      <c r="J1180" s="8">
        <v>1416321.6507199674</v>
      </c>
    </row>
    <row r="1181" spans="1:10" s="4" customFormat="1" ht="60" customHeight="1" x14ac:dyDescent="0.35">
      <c r="A1181" s="3">
        <f>ROW(A1172)</f>
        <v>1172</v>
      </c>
      <c r="B1181" s="3" t="s">
        <v>431</v>
      </c>
      <c r="C1181" s="7" t="s">
        <v>432</v>
      </c>
      <c r="D1181" s="7" t="s">
        <v>331</v>
      </c>
      <c r="E1181" s="7" t="s">
        <v>1142</v>
      </c>
      <c r="F1181" s="3" t="s">
        <v>523</v>
      </c>
      <c r="G1181" s="3">
        <v>3</v>
      </c>
      <c r="H1181" s="3" t="s">
        <v>547</v>
      </c>
      <c r="I1181" s="8">
        <v>1448971.5</v>
      </c>
      <c r="J1181" s="8">
        <v>1448971.5</v>
      </c>
    </row>
    <row r="1182" spans="1:10" s="4" customFormat="1" ht="60" customHeight="1" x14ac:dyDescent="0.35">
      <c r="A1182" s="3">
        <f>ROW(A1173)</f>
        <v>1173</v>
      </c>
      <c r="B1182" s="3" t="s">
        <v>431</v>
      </c>
      <c r="C1182" s="7" t="s">
        <v>432</v>
      </c>
      <c r="D1182" s="7" t="s">
        <v>249</v>
      </c>
      <c r="E1182" s="7" t="s">
        <v>1166</v>
      </c>
      <c r="F1182" s="3" t="s">
        <v>482</v>
      </c>
      <c r="G1182" s="3">
        <v>4</v>
      </c>
      <c r="H1182" s="3" t="s">
        <v>547</v>
      </c>
      <c r="I1182" s="8">
        <v>1480000</v>
      </c>
      <c r="J1182" s="8">
        <v>1480000</v>
      </c>
    </row>
    <row r="1183" spans="1:10" s="4" customFormat="1" ht="60" customHeight="1" x14ac:dyDescent="0.35">
      <c r="A1183" s="3">
        <f>ROW(A1174)</f>
        <v>1174</v>
      </c>
      <c r="B1183" s="3" t="s">
        <v>431</v>
      </c>
      <c r="C1183" s="7" t="s">
        <v>432</v>
      </c>
      <c r="D1183" s="7" t="s">
        <v>81</v>
      </c>
      <c r="E1183" s="7" t="s">
        <v>1176</v>
      </c>
      <c r="F1183" s="3" t="s">
        <v>461</v>
      </c>
      <c r="G1183" s="3">
        <v>5</v>
      </c>
      <c r="H1183" s="3" t="s">
        <v>547</v>
      </c>
      <c r="I1183" s="8">
        <v>1514806.7375</v>
      </c>
      <c r="J1183" s="8">
        <v>1495144.8234518268</v>
      </c>
    </row>
    <row r="1184" spans="1:10" s="4" customFormat="1" ht="60" customHeight="1" x14ac:dyDescent="0.35">
      <c r="A1184" s="3">
        <f>ROW(A1175)</f>
        <v>1175</v>
      </c>
      <c r="B1184" s="3" t="s">
        <v>431</v>
      </c>
      <c r="C1184" s="7" t="s">
        <v>432</v>
      </c>
      <c r="D1184" s="7" t="s">
        <v>81</v>
      </c>
      <c r="E1184" s="7" t="s">
        <v>1177</v>
      </c>
      <c r="F1184" s="3" t="s">
        <v>461</v>
      </c>
      <c r="G1184" s="3">
        <v>6</v>
      </c>
      <c r="H1184" s="3" t="s">
        <v>547</v>
      </c>
      <c r="I1184" s="8">
        <v>1543157.17</v>
      </c>
      <c r="J1184" s="8">
        <v>1522980.2101401046</v>
      </c>
    </row>
    <row r="1185" spans="1:10" s="4" customFormat="1" ht="60" customHeight="1" x14ac:dyDescent="0.35">
      <c r="A1185" s="3">
        <f>ROW(A1176)</f>
        <v>1176</v>
      </c>
      <c r="B1185" s="3" t="s">
        <v>431</v>
      </c>
      <c r="C1185" s="7" t="s">
        <v>432</v>
      </c>
      <c r="D1185" s="7" t="s">
        <v>259</v>
      </c>
      <c r="E1185" s="7" t="s">
        <v>1063</v>
      </c>
      <c r="F1185" s="3" t="s">
        <v>530</v>
      </c>
      <c r="G1185" s="3">
        <v>7</v>
      </c>
      <c r="H1185" s="3" t="s">
        <v>547</v>
      </c>
      <c r="I1185" s="8">
        <v>1574511</v>
      </c>
      <c r="J1185" s="8">
        <v>1750255.8213198944</v>
      </c>
    </row>
    <row r="1186" spans="1:10" s="4" customFormat="1" ht="60" customHeight="1" x14ac:dyDescent="0.35">
      <c r="A1186" s="3">
        <f>ROW(A1177)</f>
        <v>1177</v>
      </c>
      <c r="B1186" s="3" t="s">
        <v>431</v>
      </c>
      <c r="C1186" s="7" t="s">
        <v>432</v>
      </c>
      <c r="D1186" s="7" t="s">
        <v>34</v>
      </c>
      <c r="E1186" s="7" t="s">
        <v>1194</v>
      </c>
      <c r="F1186" s="3" t="s">
        <v>486</v>
      </c>
      <c r="G1186" s="3">
        <v>8</v>
      </c>
      <c r="H1186" s="3" t="s">
        <v>547</v>
      </c>
      <c r="I1186" s="8">
        <v>1601738.97</v>
      </c>
      <c r="J1186" s="8">
        <v>1601738.9700000002</v>
      </c>
    </row>
    <row r="1187" spans="1:10" s="4" customFormat="1" ht="60" customHeight="1" x14ac:dyDescent="0.35">
      <c r="A1187" s="3">
        <f>ROW(A1178)</f>
        <v>1178</v>
      </c>
      <c r="B1187" s="3" t="s">
        <v>431</v>
      </c>
      <c r="C1187" s="7" t="s">
        <v>432</v>
      </c>
      <c r="D1187" s="7" t="s">
        <v>185</v>
      </c>
      <c r="E1187" s="7" t="s">
        <v>1069</v>
      </c>
      <c r="F1187" s="3" t="s">
        <v>491</v>
      </c>
      <c r="G1187" s="3">
        <v>9</v>
      </c>
      <c r="H1187" s="3" t="s">
        <v>547</v>
      </c>
      <c r="I1187" s="8">
        <v>1515585</v>
      </c>
      <c r="J1187" s="8">
        <v>1595798.7672845034</v>
      </c>
    </row>
    <row r="1188" spans="1:10" s="4" customFormat="1" ht="60" customHeight="1" x14ac:dyDescent="0.35">
      <c r="A1188" s="3">
        <f>ROW(A1179)</f>
        <v>1179</v>
      </c>
      <c r="B1188" s="3" t="s">
        <v>431</v>
      </c>
      <c r="C1188" s="7" t="s">
        <v>432</v>
      </c>
      <c r="D1188" s="7" t="s">
        <v>336</v>
      </c>
      <c r="E1188" s="7" t="s">
        <v>1049</v>
      </c>
      <c r="F1188" s="3" t="s">
        <v>487</v>
      </c>
      <c r="G1188" s="3">
        <v>10</v>
      </c>
      <c r="H1188" s="3" t="s">
        <v>547</v>
      </c>
      <c r="I1188" s="8">
        <v>1580330</v>
      </c>
      <c r="J1188" s="8">
        <v>1580329.9999999998</v>
      </c>
    </row>
    <row r="1189" spans="1:10" s="4" customFormat="1" ht="60" customHeight="1" x14ac:dyDescent="0.35">
      <c r="A1189" s="3">
        <f>ROW(A1180)</f>
        <v>1180</v>
      </c>
      <c r="B1189" s="3" t="s">
        <v>431</v>
      </c>
      <c r="C1189" s="7" t="s">
        <v>432</v>
      </c>
      <c r="D1189" s="7" t="s">
        <v>336</v>
      </c>
      <c r="E1189" s="7" t="s">
        <v>1051</v>
      </c>
      <c r="F1189" s="3" t="s">
        <v>487</v>
      </c>
      <c r="G1189" s="3">
        <v>11</v>
      </c>
      <c r="H1189" s="3" t="s">
        <v>547</v>
      </c>
      <c r="I1189" s="8">
        <v>1638980</v>
      </c>
      <c r="J1189" s="8">
        <v>1638979.9999999998</v>
      </c>
    </row>
    <row r="1190" spans="1:10" s="4" customFormat="1" ht="60" customHeight="1" x14ac:dyDescent="0.35">
      <c r="A1190" s="3">
        <f>ROW(A1181)</f>
        <v>1181</v>
      </c>
      <c r="B1190" s="3" t="s">
        <v>431</v>
      </c>
      <c r="C1190" s="7" t="s">
        <v>432</v>
      </c>
      <c r="D1190" s="7" t="s">
        <v>331</v>
      </c>
      <c r="E1190" s="7" t="s">
        <v>1194</v>
      </c>
      <c r="F1190" s="3" t="s">
        <v>525</v>
      </c>
      <c r="G1190" s="3">
        <v>12</v>
      </c>
      <c r="H1190" s="3" t="s">
        <v>547</v>
      </c>
      <c r="I1190" s="8">
        <v>1796985.65</v>
      </c>
      <c r="J1190" s="8">
        <v>1796985.65</v>
      </c>
    </row>
    <row r="1191" spans="1:10" s="4" customFormat="1" ht="60" customHeight="1" x14ac:dyDescent="0.35">
      <c r="A1191" s="3">
        <f>ROW(A1182)</f>
        <v>1182</v>
      </c>
      <c r="B1191" s="3" t="s">
        <v>431</v>
      </c>
      <c r="C1191" s="7" t="s">
        <v>432</v>
      </c>
      <c r="D1191" s="7" t="s">
        <v>599</v>
      </c>
      <c r="E1191" s="7" t="s">
        <v>1143</v>
      </c>
      <c r="F1191" s="3" t="s">
        <v>493</v>
      </c>
      <c r="G1191" s="3">
        <v>35</v>
      </c>
      <c r="H1191" s="3" t="s">
        <v>547</v>
      </c>
      <c r="I1191" s="8">
        <v>2028633.925</v>
      </c>
      <c r="J1191" s="8">
        <v>1998010.742765676</v>
      </c>
    </row>
    <row r="1192" spans="1:10" s="4" customFormat="1" ht="60" customHeight="1" x14ac:dyDescent="0.35">
      <c r="A1192" s="3">
        <f>ROW(A1183)</f>
        <v>1183</v>
      </c>
      <c r="B1192" s="3" t="s">
        <v>433</v>
      </c>
      <c r="C1192" s="7" t="s">
        <v>434</v>
      </c>
      <c r="D1192" s="7" t="s">
        <v>258</v>
      </c>
      <c r="E1192" s="7" t="s">
        <v>1078</v>
      </c>
      <c r="F1192" s="3" t="s">
        <v>486</v>
      </c>
      <c r="G1192" s="3">
        <v>1</v>
      </c>
      <c r="H1192" s="3" t="s">
        <v>547</v>
      </c>
      <c r="I1192" s="8">
        <v>1860000</v>
      </c>
      <c r="J1192" s="8">
        <v>1845819.4071185712</v>
      </c>
    </row>
    <row r="1193" spans="1:10" s="4" customFormat="1" ht="60" customHeight="1" x14ac:dyDescent="0.35">
      <c r="A1193" s="3">
        <f>ROW(A1184)</f>
        <v>1184</v>
      </c>
      <c r="B1193" s="3" t="s">
        <v>433</v>
      </c>
      <c r="C1193" s="7" t="s">
        <v>434</v>
      </c>
      <c r="D1193" s="7" t="s">
        <v>24</v>
      </c>
      <c r="E1193" s="7" t="s">
        <v>1084</v>
      </c>
      <c r="F1193" s="3" t="s">
        <v>486</v>
      </c>
      <c r="G1193" s="3">
        <v>2</v>
      </c>
      <c r="H1193" s="3" t="s">
        <v>547</v>
      </c>
      <c r="I1193" s="8">
        <v>2046074.25</v>
      </c>
      <c r="J1193" s="8">
        <v>2046074.25</v>
      </c>
    </row>
    <row r="1194" spans="1:10" s="4" customFormat="1" ht="60" customHeight="1" x14ac:dyDescent="0.35">
      <c r="A1194" s="3">
        <f>ROW(A1185)</f>
        <v>1185</v>
      </c>
      <c r="B1194" s="3" t="s">
        <v>433</v>
      </c>
      <c r="C1194" s="7" t="s">
        <v>434</v>
      </c>
      <c r="D1194" s="7" t="s">
        <v>328</v>
      </c>
      <c r="E1194" s="7" t="s">
        <v>1120</v>
      </c>
      <c r="F1194" s="3" t="s">
        <v>520</v>
      </c>
      <c r="G1194" s="3">
        <v>3</v>
      </c>
      <c r="H1194" s="3" t="s">
        <v>547</v>
      </c>
      <c r="I1194" s="8">
        <v>2047000</v>
      </c>
      <c r="J1194" s="8">
        <v>2047000</v>
      </c>
    </row>
    <row r="1195" spans="1:10" s="4" customFormat="1" ht="60" customHeight="1" x14ac:dyDescent="0.35">
      <c r="A1195" s="3">
        <f>ROW(A1186)</f>
        <v>1186</v>
      </c>
      <c r="B1195" s="3" t="s">
        <v>433</v>
      </c>
      <c r="C1195" s="7" t="s">
        <v>434</v>
      </c>
      <c r="D1195" s="7" t="s">
        <v>81</v>
      </c>
      <c r="E1195" s="7" t="s">
        <v>1200</v>
      </c>
      <c r="F1195" s="3" t="s">
        <v>461</v>
      </c>
      <c r="G1195" s="3">
        <v>4</v>
      </c>
      <c r="H1195" s="3" t="s">
        <v>547</v>
      </c>
      <c r="I1195" s="8">
        <v>2104150.5240000002</v>
      </c>
      <c r="J1195" s="8">
        <v>2074553.0519122826</v>
      </c>
    </row>
    <row r="1196" spans="1:10" s="4" customFormat="1" ht="60" customHeight="1" x14ac:dyDescent="0.35">
      <c r="A1196" s="3">
        <f>ROW(A1187)</f>
        <v>1187</v>
      </c>
      <c r="B1196" s="3" t="s">
        <v>433</v>
      </c>
      <c r="C1196" s="7" t="s">
        <v>434</v>
      </c>
      <c r="D1196" s="7" t="s">
        <v>331</v>
      </c>
      <c r="E1196" s="7" t="s">
        <v>1211</v>
      </c>
      <c r="F1196" s="3" t="s">
        <v>523</v>
      </c>
      <c r="G1196" s="3">
        <v>5</v>
      </c>
      <c r="H1196" s="3" t="s">
        <v>547</v>
      </c>
      <c r="I1196" s="8">
        <v>2118915.5</v>
      </c>
      <c r="J1196" s="8">
        <v>2118915.5</v>
      </c>
    </row>
    <row r="1197" spans="1:10" s="4" customFormat="1" ht="60" customHeight="1" x14ac:dyDescent="0.35">
      <c r="A1197" s="3">
        <f>ROW(A1188)</f>
        <v>1188</v>
      </c>
      <c r="B1197" s="3" t="s">
        <v>433</v>
      </c>
      <c r="C1197" s="7" t="s">
        <v>434</v>
      </c>
      <c r="D1197" s="7" t="s">
        <v>34</v>
      </c>
      <c r="E1197" s="7" t="s">
        <v>1119</v>
      </c>
      <c r="F1197" s="3" t="s">
        <v>486</v>
      </c>
      <c r="G1197" s="3">
        <v>6</v>
      </c>
      <c r="H1197" s="3" t="s">
        <v>547</v>
      </c>
      <c r="I1197" s="8">
        <v>2126141.4900000002</v>
      </c>
      <c r="J1197" s="8">
        <v>2126141.4900000002</v>
      </c>
    </row>
    <row r="1198" spans="1:10" s="4" customFormat="1" ht="60" customHeight="1" x14ac:dyDescent="0.35">
      <c r="A1198" s="3">
        <f>ROW(A1189)</f>
        <v>1189</v>
      </c>
      <c r="B1198" s="3" t="s">
        <v>433</v>
      </c>
      <c r="C1198" s="7" t="s">
        <v>434</v>
      </c>
      <c r="D1198" s="7" t="s">
        <v>337</v>
      </c>
      <c r="E1198" s="7" t="s">
        <v>1116</v>
      </c>
      <c r="F1198" s="3" t="s">
        <v>466</v>
      </c>
      <c r="G1198" s="3">
        <v>7</v>
      </c>
      <c r="H1198" s="3" t="s">
        <v>547</v>
      </c>
      <c r="I1198" s="8">
        <v>2164788.75</v>
      </c>
      <c r="J1198" s="8">
        <v>2421877.1342121479</v>
      </c>
    </row>
    <row r="1199" spans="1:10" s="4" customFormat="1" ht="60" customHeight="1" x14ac:dyDescent="0.35">
      <c r="A1199" s="3">
        <f>ROW(A1190)</f>
        <v>1190</v>
      </c>
      <c r="B1199" s="3" t="s">
        <v>433</v>
      </c>
      <c r="C1199" s="7" t="s">
        <v>434</v>
      </c>
      <c r="D1199" s="7" t="s">
        <v>80</v>
      </c>
      <c r="E1199" s="7" t="s">
        <v>1126</v>
      </c>
      <c r="F1199" s="3" t="s">
        <v>488</v>
      </c>
      <c r="G1199" s="3">
        <v>8</v>
      </c>
      <c r="H1199" s="3" t="s">
        <v>547</v>
      </c>
      <c r="I1199" s="8">
        <v>2207118.33</v>
      </c>
      <c r="J1199" s="8">
        <v>2141504.6090728673</v>
      </c>
    </row>
    <row r="1200" spans="1:10" s="4" customFormat="1" ht="60" customHeight="1" x14ac:dyDescent="0.35">
      <c r="A1200" s="3">
        <f>ROW(A1191)</f>
        <v>1191</v>
      </c>
      <c r="B1200" s="3" t="s">
        <v>433</v>
      </c>
      <c r="C1200" s="7" t="s">
        <v>434</v>
      </c>
      <c r="D1200" s="7" t="s">
        <v>249</v>
      </c>
      <c r="E1200" s="7" t="s">
        <v>1227</v>
      </c>
      <c r="F1200" s="3" t="s">
        <v>482</v>
      </c>
      <c r="G1200" s="3">
        <v>9</v>
      </c>
      <c r="H1200" s="3" t="s">
        <v>547</v>
      </c>
      <c r="I1200" s="8">
        <v>2280000</v>
      </c>
      <c r="J1200" s="8">
        <v>2280000</v>
      </c>
    </row>
    <row r="1201" spans="1:10" s="4" customFormat="1" ht="60" customHeight="1" x14ac:dyDescent="0.35">
      <c r="A1201" s="3">
        <f>ROW(A1192)</f>
        <v>1192</v>
      </c>
      <c r="B1201" s="3" t="s">
        <v>433</v>
      </c>
      <c r="C1201" s="7" t="s">
        <v>434</v>
      </c>
      <c r="D1201" s="7" t="s">
        <v>10</v>
      </c>
      <c r="E1201" s="7" t="s">
        <v>1146</v>
      </c>
      <c r="F1201" s="3" t="s">
        <v>465</v>
      </c>
      <c r="G1201" s="3">
        <v>10</v>
      </c>
      <c r="H1201" s="3" t="s">
        <v>547</v>
      </c>
      <c r="I1201" s="8">
        <v>2209087.9</v>
      </c>
      <c r="J1201" s="8">
        <v>2175824.8903792193</v>
      </c>
    </row>
    <row r="1202" spans="1:10" s="4" customFormat="1" ht="60" customHeight="1" x14ac:dyDescent="0.35">
      <c r="A1202" s="3">
        <f>ROW(A1193)</f>
        <v>1193</v>
      </c>
      <c r="B1202" s="3" t="s">
        <v>433</v>
      </c>
      <c r="C1202" s="7" t="s">
        <v>434</v>
      </c>
      <c r="D1202" s="7" t="s">
        <v>259</v>
      </c>
      <c r="E1202" s="7" t="s">
        <v>1076</v>
      </c>
      <c r="F1202" s="3" t="s">
        <v>472</v>
      </c>
      <c r="G1202" s="3">
        <v>11</v>
      </c>
      <c r="H1202" s="3" t="s">
        <v>547</v>
      </c>
      <c r="I1202" s="8">
        <v>2363480</v>
      </c>
      <c r="J1202" s="8">
        <v>2627288.4905682742</v>
      </c>
    </row>
    <row r="1203" spans="1:10" s="4" customFormat="1" ht="60" customHeight="1" x14ac:dyDescent="0.35">
      <c r="A1203" s="3">
        <f>ROW(A1194)</f>
        <v>1194</v>
      </c>
      <c r="B1203" s="3" t="s">
        <v>433</v>
      </c>
      <c r="C1203" s="7" t="s">
        <v>434</v>
      </c>
      <c r="D1203" s="7" t="s">
        <v>331</v>
      </c>
      <c r="E1203" s="7" t="s">
        <v>1119</v>
      </c>
      <c r="F1203" s="3" t="s">
        <v>525</v>
      </c>
      <c r="G1203" s="3">
        <v>12</v>
      </c>
      <c r="H1203" s="3" t="s">
        <v>547</v>
      </c>
      <c r="I1203" s="8">
        <v>2368401</v>
      </c>
      <c r="J1203" s="8">
        <v>2368401</v>
      </c>
    </row>
    <row r="1204" spans="1:10" s="4" customFormat="1" ht="60" customHeight="1" x14ac:dyDescent="0.35">
      <c r="A1204" s="3">
        <f>ROW(A1195)</f>
        <v>1195</v>
      </c>
      <c r="B1204" s="3" t="s">
        <v>433</v>
      </c>
      <c r="C1204" s="7" t="s">
        <v>434</v>
      </c>
      <c r="D1204" s="7" t="s">
        <v>336</v>
      </c>
      <c r="E1204" s="7" t="s">
        <v>1080</v>
      </c>
      <c r="F1204" s="3" t="s">
        <v>487</v>
      </c>
      <c r="G1204" s="3">
        <v>13</v>
      </c>
      <c r="H1204" s="3" t="s">
        <v>547</v>
      </c>
      <c r="I1204" s="8">
        <v>2332200</v>
      </c>
      <c r="J1204" s="8">
        <v>2332200</v>
      </c>
    </row>
    <row r="1205" spans="1:10" s="4" customFormat="1" ht="60" customHeight="1" x14ac:dyDescent="0.35">
      <c r="A1205" s="3">
        <f>ROW(A1196)</f>
        <v>1196</v>
      </c>
      <c r="B1205" s="3" t="s">
        <v>433</v>
      </c>
      <c r="C1205" s="7" t="s">
        <v>434</v>
      </c>
      <c r="D1205" s="7" t="s">
        <v>259</v>
      </c>
      <c r="E1205" s="7" t="s">
        <v>1077</v>
      </c>
      <c r="F1205" s="3" t="s">
        <v>472</v>
      </c>
      <c r="G1205" s="3">
        <v>14</v>
      </c>
      <c r="H1205" s="3" t="s">
        <v>547</v>
      </c>
      <c r="I1205" s="8">
        <v>2530920</v>
      </c>
      <c r="J1205" s="8">
        <v>2813417.9204177978</v>
      </c>
    </row>
    <row r="1206" spans="1:10" s="4" customFormat="1" ht="60" customHeight="1" x14ac:dyDescent="0.35">
      <c r="A1206" s="3">
        <f>ROW(A1197)</f>
        <v>1197</v>
      </c>
      <c r="B1206" s="3" t="s">
        <v>433</v>
      </c>
      <c r="C1206" s="7" t="s">
        <v>434</v>
      </c>
      <c r="D1206" s="7" t="s">
        <v>352</v>
      </c>
      <c r="E1206" s="7" t="s">
        <v>1230</v>
      </c>
      <c r="F1206" s="3" t="s">
        <v>482</v>
      </c>
      <c r="G1206" s="3">
        <v>15</v>
      </c>
      <c r="H1206" s="3" t="s">
        <v>547</v>
      </c>
      <c r="I1206" s="8">
        <v>2915250</v>
      </c>
      <c r="J1206" s="8">
        <v>2915250</v>
      </c>
    </row>
    <row r="1207" spans="1:10" s="4" customFormat="1" ht="60" customHeight="1" x14ac:dyDescent="0.35">
      <c r="A1207" s="3">
        <f>ROW(A1198)</f>
        <v>1198</v>
      </c>
      <c r="B1207" s="3" t="s">
        <v>433</v>
      </c>
      <c r="C1207" s="7" t="s">
        <v>434</v>
      </c>
      <c r="D1207" s="7" t="s">
        <v>599</v>
      </c>
      <c r="E1207" s="7" t="s">
        <v>1081</v>
      </c>
      <c r="F1207" s="3" t="s">
        <v>493</v>
      </c>
      <c r="G1207" s="3">
        <v>26</v>
      </c>
      <c r="H1207" s="3" t="s">
        <v>547</v>
      </c>
      <c r="I1207" s="8">
        <v>2508384.6</v>
      </c>
      <c r="J1207" s="8">
        <v>2470471.5462681479</v>
      </c>
    </row>
    <row r="1208" spans="1:10" s="4" customFormat="1" ht="60" customHeight="1" x14ac:dyDescent="0.35">
      <c r="A1208" s="3">
        <f>ROW(A1199)</f>
        <v>1199</v>
      </c>
      <c r="B1208" s="3" t="s">
        <v>433</v>
      </c>
      <c r="C1208" s="7" t="s">
        <v>434</v>
      </c>
      <c r="D1208" s="7" t="s">
        <v>599</v>
      </c>
      <c r="E1208" s="7" t="s">
        <v>1125</v>
      </c>
      <c r="F1208" s="3" t="s">
        <v>493</v>
      </c>
      <c r="G1208" s="3">
        <v>28</v>
      </c>
      <c r="H1208" s="3" t="s">
        <v>547</v>
      </c>
      <c r="I1208" s="8">
        <v>2599768.2000000002</v>
      </c>
      <c r="J1208" s="8">
        <v>2744548.9133621417</v>
      </c>
    </row>
    <row r="1209" spans="1:10" s="4" customFormat="1" ht="60" customHeight="1" x14ac:dyDescent="0.35">
      <c r="A1209" s="3">
        <f>ROW(A1200)</f>
        <v>1200</v>
      </c>
      <c r="B1209" s="3" t="s">
        <v>435</v>
      </c>
      <c r="C1209" s="7" t="s">
        <v>436</v>
      </c>
      <c r="D1209" s="7" t="s">
        <v>258</v>
      </c>
      <c r="E1209" s="7" t="s">
        <v>1231</v>
      </c>
      <c r="F1209" s="3" t="s">
        <v>345</v>
      </c>
      <c r="G1209" s="3">
        <v>1</v>
      </c>
      <c r="H1209" s="3" t="s">
        <v>547</v>
      </c>
      <c r="I1209" s="8">
        <v>1252000</v>
      </c>
      <c r="J1209" s="8">
        <v>1248897.8047078208</v>
      </c>
    </row>
    <row r="1210" spans="1:10" s="4" customFormat="1" ht="60" customHeight="1" x14ac:dyDescent="0.35">
      <c r="A1210" s="3">
        <f>ROW(A1201)</f>
        <v>1201</v>
      </c>
      <c r="B1210" s="3" t="s">
        <v>435</v>
      </c>
      <c r="C1210" s="7" t="s">
        <v>436</v>
      </c>
      <c r="D1210" s="7" t="s">
        <v>259</v>
      </c>
      <c r="E1210" s="7" t="s">
        <v>1232</v>
      </c>
      <c r="F1210" s="3" t="s">
        <v>621</v>
      </c>
      <c r="G1210" s="3">
        <v>2</v>
      </c>
      <c r="H1210" s="3" t="s">
        <v>547</v>
      </c>
      <c r="I1210" s="8">
        <v>1506960</v>
      </c>
      <c r="J1210" s="8">
        <v>1675164.8686457116</v>
      </c>
    </row>
    <row r="1211" spans="1:10" s="4" customFormat="1" ht="60" customHeight="1" x14ac:dyDescent="0.35">
      <c r="A1211" s="3">
        <f>ROW(A1202)</f>
        <v>1202</v>
      </c>
      <c r="B1211" s="3" t="s">
        <v>435</v>
      </c>
      <c r="C1211" s="7" t="s">
        <v>436</v>
      </c>
      <c r="D1211" s="7" t="s">
        <v>599</v>
      </c>
      <c r="E1211" s="7" t="s">
        <v>1233</v>
      </c>
      <c r="F1211" s="3" t="s">
        <v>621</v>
      </c>
      <c r="G1211" s="3">
        <v>12</v>
      </c>
      <c r="H1211" s="3" t="s">
        <v>547</v>
      </c>
      <c r="I1211" s="8">
        <v>1902224.43</v>
      </c>
      <c r="J1211" s="8">
        <v>2008159.0321504122</v>
      </c>
    </row>
    <row r="1212" spans="1:10" s="4" customFormat="1" ht="60" customHeight="1" x14ac:dyDescent="0.35">
      <c r="A1212" s="3">
        <f>ROW(A1203)</f>
        <v>1203</v>
      </c>
      <c r="B1212" s="3" t="s">
        <v>435</v>
      </c>
      <c r="C1212" s="7" t="s">
        <v>436</v>
      </c>
      <c r="D1212" s="7" t="s">
        <v>599</v>
      </c>
      <c r="E1212" s="7" t="s">
        <v>1234</v>
      </c>
      <c r="F1212" s="3" t="s">
        <v>621</v>
      </c>
      <c r="G1212" s="3">
        <v>14</v>
      </c>
      <c r="H1212" s="3" t="s">
        <v>547</v>
      </c>
      <c r="I1212" s="8">
        <v>2254792.0049999999</v>
      </c>
      <c r="J1212" s="8">
        <v>2380361.0441809362</v>
      </c>
    </row>
    <row r="1213" spans="1:10" s="4" customFormat="1" ht="60" customHeight="1" x14ac:dyDescent="0.35">
      <c r="A1213" s="3">
        <f>ROW(A1204)</f>
        <v>1204</v>
      </c>
      <c r="B1213" s="3" t="s">
        <v>437</v>
      </c>
      <c r="C1213" s="7" t="s">
        <v>438</v>
      </c>
      <c r="D1213" s="7" t="s">
        <v>328</v>
      </c>
      <c r="E1213" s="7" t="s">
        <v>1235</v>
      </c>
      <c r="F1213" s="3" t="s">
        <v>531</v>
      </c>
      <c r="G1213" s="3">
        <v>1</v>
      </c>
      <c r="H1213" s="3" t="s">
        <v>547</v>
      </c>
      <c r="I1213" s="8">
        <v>1799750</v>
      </c>
      <c r="J1213" s="8">
        <v>1799750.0000000002</v>
      </c>
    </row>
    <row r="1214" spans="1:10" s="4" customFormat="1" ht="60" customHeight="1" x14ac:dyDescent="0.35">
      <c r="A1214" s="3">
        <f>ROW(A1205)</f>
        <v>1205</v>
      </c>
      <c r="B1214" s="3" t="s">
        <v>437</v>
      </c>
      <c r="C1214" s="7" t="s">
        <v>438</v>
      </c>
      <c r="D1214" s="7" t="s">
        <v>439</v>
      </c>
      <c r="E1214" s="7" t="s">
        <v>1236</v>
      </c>
      <c r="F1214" s="3" t="s">
        <v>621</v>
      </c>
      <c r="G1214" s="3">
        <v>2</v>
      </c>
      <c r="H1214" s="3" t="s">
        <v>547</v>
      </c>
      <c r="I1214" s="8">
        <v>2074600</v>
      </c>
      <c r="J1214" s="8">
        <v>2172200.145808564</v>
      </c>
    </row>
    <row r="1215" spans="1:10" s="4" customFormat="1" ht="60" customHeight="1" x14ac:dyDescent="0.35">
      <c r="A1215" s="3">
        <f>ROW(A1206)</f>
        <v>1206</v>
      </c>
      <c r="B1215" s="3" t="s">
        <v>437</v>
      </c>
      <c r="C1215" s="7" t="s">
        <v>438</v>
      </c>
      <c r="D1215" s="7" t="s">
        <v>599</v>
      </c>
      <c r="E1215" s="7" t="s">
        <v>1233</v>
      </c>
      <c r="F1215" s="3" t="s">
        <v>621</v>
      </c>
      <c r="G1215" s="3">
        <v>11</v>
      </c>
      <c r="H1215" s="3" t="s">
        <v>547</v>
      </c>
      <c r="I1215" s="8">
        <v>1902224.43</v>
      </c>
      <c r="J1215" s="8">
        <v>2008159.0321504122</v>
      </c>
    </row>
    <row r="1216" spans="1:10" s="4" customFormat="1" ht="60" customHeight="1" x14ac:dyDescent="0.35">
      <c r="A1216" s="3">
        <f>ROW(A1207)</f>
        <v>1207</v>
      </c>
      <c r="B1216" s="3" t="s">
        <v>437</v>
      </c>
      <c r="C1216" s="7" t="s">
        <v>438</v>
      </c>
      <c r="D1216" s="7" t="s">
        <v>599</v>
      </c>
      <c r="E1216" s="7" t="s">
        <v>1234</v>
      </c>
      <c r="F1216" s="3" t="s">
        <v>621</v>
      </c>
      <c r="G1216" s="3">
        <v>16</v>
      </c>
      <c r="H1216" s="3" t="s">
        <v>547</v>
      </c>
      <c r="I1216" s="8">
        <v>2254792.0049999999</v>
      </c>
      <c r="J1216" s="8">
        <v>2380361.0441809362</v>
      </c>
    </row>
    <row r="1217" spans="1:10" s="4" customFormat="1" ht="60" customHeight="1" x14ac:dyDescent="0.35">
      <c r="A1217" s="3">
        <f>ROW(A1208)</f>
        <v>1208</v>
      </c>
      <c r="B1217" s="3" t="s">
        <v>440</v>
      </c>
      <c r="C1217" s="7" t="s">
        <v>441</v>
      </c>
      <c r="D1217" s="7" t="s">
        <v>10</v>
      </c>
      <c r="E1217" s="7" t="s">
        <v>1237</v>
      </c>
      <c r="F1217" s="3" t="s">
        <v>333</v>
      </c>
      <c r="G1217" s="3">
        <v>1</v>
      </c>
      <c r="H1217" s="3" t="s">
        <v>547</v>
      </c>
      <c r="I1217" s="8">
        <v>1772371.95</v>
      </c>
      <c r="J1217" s="8">
        <v>1745346.9123038554</v>
      </c>
    </row>
    <row r="1218" spans="1:10" s="4" customFormat="1" ht="60" customHeight="1" x14ac:dyDescent="0.35">
      <c r="A1218" s="3">
        <f>ROW(A1209)</f>
        <v>1209</v>
      </c>
      <c r="B1218" s="3" t="s">
        <v>440</v>
      </c>
      <c r="C1218" s="7" t="s">
        <v>441</v>
      </c>
      <c r="D1218" s="7" t="s">
        <v>259</v>
      </c>
      <c r="E1218" s="7" t="s">
        <v>1238</v>
      </c>
      <c r="F1218" s="3" t="s">
        <v>621</v>
      </c>
      <c r="G1218" s="3">
        <v>2</v>
      </c>
      <c r="H1218" s="3" t="s">
        <v>547</v>
      </c>
      <c r="I1218" s="8">
        <v>1893360</v>
      </c>
      <c r="J1218" s="8">
        <v>2104694.3221446127</v>
      </c>
    </row>
    <row r="1219" spans="1:10" s="4" customFormat="1" ht="60" customHeight="1" x14ac:dyDescent="0.35">
      <c r="A1219" s="3">
        <f>ROW(A1210)</f>
        <v>1210</v>
      </c>
      <c r="B1219" s="3" t="s">
        <v>440</v>
      </c>
      <c r="C1219" s="7" t="s">
        <v>441</v>
      </c>
      <c r="D1219" s="7" t="s">
        <v>80</v>
      </c>
      <c r="E1219" s="7" t="s">
        <v>1239</v>
      </c>
      <c r="F1219" s="3" t="s">
        <v>621</v>
      </c>
      <c r="G1219" s="3">
        <v>3</v>
      </c>
      <c r="H1219" s="3" t="s">
        <v>547</v>
      </c>
      <c r="I1219" s="8">
        <v>2131333.33</v>
      </c>
      <c r="J1219" s="8">
        <v>2067972.5629688476</v>
      </c>
    </row>
    <row r="1220" spans="1:10" s="4" customFormat="1" ht="60" customHeight="1" x14ac:dyDescent="0.35">
      <c r="A1220" s="3">
        <f>ROW(A1211)</f>
        <v>1211</v>
      </c>
      <c r="B1220" s="3" t="s">
        <v>440</v>
      </c>
      <c r="C1220" s="7" t="s">
        <v>441</v>
      </c>
      <c r="D1220" s="7" t="s">
        <v>33</v>
      </c>
      <c r="E1220" s="7" t="s">
        <v>1240</v>
      </c>
      <c r="F1220" s="3" t="s">
        <v>621</v>
      </c>
      <c r="G1220" s="3">
        <v>4</v>
      </c>
      <c r="H1220" s="3" t="s">
        <v>547</v>
      </c>
      <c r="I1220" s="8">
        <v>2275400</v>
      </c>
      <c r="J1220" s="8">
        <v>2258919.7876396328</v>
      </c>
    </row>
    <row r="1221" spans="1:10" s="4" customFormat="1" ht="60" customHeight="1" x14ac:dyDescent="0.35">
      <c r="A1221" s="3">
        <f>ROW(A1212)</f>
        <v>1212</v>
      </c>
      <c r="B1221" s="3" t="s">
        <v>440</v>
      </c>
      <c r="C1221" s="7" t="s">
        <v>441</v>
      </c>
      <c r="D1221" s="7" t="s">
        <v>24</v>
      </c>
      <c r="E1221" s="7" t="s">
        <v>1242</v>
      </c>
      <c r="F1221" s="3" t="s">
        <v>482</v>
      </c>
      <c r="G1221" s="3">
        <v>5</v>
      </c>
      <c r="H1221" s="3" t="s">
        <v>547</v>
      </c>
      <c r="I1221" s="8">
        <v>2600000</v>
      </c>
      <c r="J1221" s="8">
        <v>2659202.7916044979</v>
      </c>
    </row>
    <row r="1222" spans="1:10" s="4" customFormat="1" ht="60" customHeight="1" x14ac:dyDescent="0.35">
      <c r="A1222" s="3">
        <f>ROW(A1213)</f>
        <v>1213</v>
      </c>
      <c r="B1222" s="3" t="s">
        <v>440</v>
      </c>
      <c r="C1222" s="7" t="s">
        <v>441</v>
      </c>
      <c r="D1222" s="7" t="s">
        <v>599</v>
      </c>
      <c r="E1222" s="7" t="s">
        <v>1241</v>
      </c>
      <c r="F1222" s="3" t="s">
        <v>621</v>
      </c>
      <c r="G1222" s="3">
        <v>23</v>
      </c>
      <c r="H1222" s="3" t="s">
        <v>547</v>
      </c>
      <c r="I1222" s="8">
        <v>2556770.85</v>
      </c>
      <c r="J1222" s="8">
        <v>2699157.0471873223</v>
      </c>
    </row>
    <row r="1223" spans="1:10" s="4" customFormat="1" ht="60" customHeight="1" x14ac:dyDescent="0.35">
      <c r="A1223" s="3">
        <f>ROW(A1214)</f>
        <v>1214</v>
      </c>
      <c r="B1223" s="3" t="s">
        <v>440</v>
      </c>
      <c r="C1223" s="7" t="s">
        <v>441</v>
      </c>
      <c r="D1223" s="7" t="s">
        <v>599</v>
      </c>
      <c r="E1223" s="7" t="s">
        <v>1243</v>
      </c>
      <c r="F1223" s="3" t="s">
        <v>621</v>
      </c>
      <c r="G1223" s="3">
        <v>25</v>
      </c>
      <c r="H1223" s="3" t="s">
        <v>547</v>
      </c>
      <c r="I1223" s="8">
        <v>2612306.8800000004</v>
      </c>
      <c r="J1223" s="8">
        <v>2757785.8706297153</v>
      </c>
    </row>
    <row r="1224" spans="1:10" s="4" customFormat="1" ht="60" customHeight="1" x14ac:dyDescent="0.35">
      <c r="A1224" s="3">
        <f>ROW(A1215)</f>
        <v>1215</v>
      </c>
      <c r="B1224" s="3" t="s">
        <v>440</v>
      </c>
      <c r="C1224" s="7" t="s">
        <v>441</v>
      </c>
      <c r="D1224" s="7" t="s">
        <v>599</v>
      </c>
      <c r="E1224" s="7" t="s">
        <v>1244</v>
      </c>
      <c r="F1224" s="3" t="s">
        <v>621</v>
      </c>
      <c r="G1224" s="3">
        <v>26</v>
      </c>
      <c r="H1224" s="3" t="s">
        <v>547</v>
      </c>
      <c r="I1224" s="8">
        <v>2707454.43</v>
      </c>
      <c r="J1224" s="8">
        <v>2858232.1738661225</v>
      </c>
    </row>
    <row r="1225" spans="1:10" s="4" customFormat="1" ht="60" customHeight="1" x14ac:dyDescent="0.35">
      <c r="A1225" s="3">
        <f>ROW(A1216)</f>
        <v>1216</v>
      </c>
      <c r="B1225" s="3" t="s">
        <v>442</v>
      </c>
      <c r="C1225" s="7" t="s">
        <v>443</v>
      </c>
      <c r="D1225" s="7" t="s">
        <v>331</v>
      </c>
      <c r="E1225" s="7" t="s">
        <v>1245</v>
      </c>
      <c r="F1225" s="3" t="s">
        <v>345</v>
      </c>
      <c r="G1225" s="3">
        <v>1</v>
      </c>
      <c r="H1225" s="3" t="s">
        <v>547</v>
      </c>
      <c r="I1225" s="8">
        <v>1761875</v>
      </c>
      <c r="J1225" s="8">
        <v>1761875</v>
      </c>
    </row>
    <row r="1226" spans="1:10" s="4" customFormat="1" ht="60" customHeight="1" x14ac:dyDescent="0.35">
      <c r="A1226" s="3">
        <f>ROW(A1217)</f>
        <v>1217</v>
      </c>
      <c r="B1226" s="3" t="s">
        <v>442</v>
      </c>
      <c r="C1226" s="7" t="s">
        <v>443</v>
      </c>
      <c r="D1226" s="7" t="s">
        <v>33</v>
      </c>
      <c r="E1226" s="7" t="s">
        <v>1240</v>
      </c>
      <c r="F1226" s="3" t="s">
        <v>621</v>
      </c>
      <c r="G1226" s="3">
        <v>2</v>
      </c>
      <c r="H1226" s="3" t="s">
        <v>547</v>
      </c>
      <c r="I1226" s="8">
        <v>2275400</v>
      </c>
      <c r="J1226" s="8">
        <v>2258919.7876396328</v>
      </c>
    </row>
    <row r="1227" spans="1:10" s="4" customFormat="1" ht="60" customHeight="1" x14ac:dyDescent="0.35">
      <c r="A1227" s="3">
        <f>ROW(A1218)</f>
        <v>1218</v>
      </c>
      <c r="B1227" s="3" t="s">
        <v>442</v>
      </c>
      <c r="C1227" s="7" t="s">
        <v>443</v>
      </c>
      <c r="D1227" s="7" t="s">
        <v>264</v>
      </c>
      <c r="E1227" s="7" t="s">
        <v>1246</v>
      </c>
      <c r="F1227" s="3" t="s">
        <v>621</v>
      </c>
      <c r="G1227" s="3">
        <v>3</v>
      </c>
      <c r="H1227" s="3" t="s">
        <v>547</v>
      </c>
      <c r="I1227" s="8">
        <v>2402235</v>
      </c>
      <c r="J1227" s="8">
        <v>2402235</v>
      </c>
    </row>
    <row r="1228" spans="1:10" s="4" customFormat="1" ht="60" customHeight="1" x14ac:dyDescent="0.35">
      <c r="A1228" s="3">
        <f>ROW(A1219)</f>
        <v>1219</v>
      </c>
      <c r="B1228" s="3" t="s">
        <v>442</v>
      </c>
      <c r="C1228" s="7" t="s">
        <v>443</v>
      </c>
      <c r="D1228" s="7" t="s">
        <v>24</v>
      </c>
      <c r="E1228" s="7" t="s">
        <v>1247</v>
      </c>
      <c r="F1228" s="3" t="s">
        <v>482</v>
      </c>
      <c r="G1228" s="3">
        <v>4</v>
      </c>
      <c r="H1228" s="3" t="s">
        <v>547</v>
      </c>
      <c r="I1228" s="8">
        <v>2670000</v>
      </c>
      <c r="J1228" s="8">
        <v>2730796.7129169265</v>
      </c>
    </row>
    <row r="1229" spans="1:10" s="4" customFormat="1" ht="60" customHeight="1" x14ac:dyDescent="0.35">
      <c r="A1229" s="3">
        <f>ROW(A1220)</f>
        <v>1220</v>
      </c>
      <c r="B1229" s="3" t="s">
        <v>442</v>
      </c>
      <c r="C1229" s="7" t="s">
        <v>443</v>
      </c>
      <c r="D1229" s="7" t="s">
        <v>599</v>
      </c>
      <c r="E1229" s="7" t="s">
        <v>1241</v>
      </c>
      <c r="F1229" s="3" t="s">
        <v>621</v>
      </c>
      <c r="G1229" s="3">
        <v>20</v>
      </c>
      <c r="H1229" s="3" t="s">
        <v>547</v>
      </c>
      <c r="I1229" s="8">
        <v>2556770.85</v>
      </c>
      <c r="J1229" s="8">
        <v>2699157.0471873223</v>
      </c>
    </row>
    <row r="1230" spans="1:10" s="4" customFormat="1" ht="60" customHeight="1" x14ac:dyDescent="0.35">
      <c r="A1230" s="3">
        <f>ROW(A1221)</f>
        <v>1221</v>
      </c>
      <c r="B1230" s="3" t="s">
        <v>442</v>
      </c>
      <c r="C1230" s="7" t="s">
        <v>443</v>
      </c>
      <c r="D1230" s="7" t="s">
        <v>599</v>
      </c>
      <c r="E1230" s="7" t="s">
        <v>1243</v>
      </c>
      <c r="F1230" s="3" t="s">
        <v>621</v>
      </c>
      <c r="G1230" s="3">
        <v>21</v>
      </c>
      <c r="H1230" s="3" t="s">
        <v>547</v>
      </c>
      <c r="I1230" s="8">
        <v>2612306.8800000004</v>
      </c>
      <c r="J1230" s="8">
        <v>2757785.8706297153</v>
      </c>
    </row>
    <row r="1231" spans="1:10" s="4" customFormat="1" ht="60" customHeight="1" x14ac:dyDescent="0.35">
      <c r="A1231" s="3">
        <f>ROW(A1222)</f>
        <v>1222</v>
      </c>
      <c r="B1231" s="3" t="s">
        <v>442</v>
      </c>
      <c r="C1231" s="7" t="s">
        <v>443</v>
      </c>
      <c r="D1231" s="7" t="s">
        <v>599</v>
      </c>
      <c r="E1231" s="7" t="s">
        <v>1244</v>
      </c>
      <c r="F1231" s="3" t="s">
        <v>621</v>
      </c>
      <c r="G1231" s="3">
        <v>23</v>
      </c>
      <c r="H1231" s="3" t="s">
        <v>547</v>
      </c>
      <c r="I1231" s="8">
        <v>2707454.43</v>
      </c>
      <c r="J1231" s="8">
        <v>2858232.1738661225</v>
      </c>
    </row>
    <row r="1232" spans="1:10" s="4" customFormat="1" ht="60" customHeight="1" x14ac:dyDescent="0.35">
      <c r="A1232" s="3">
        <f>ROW(A1223)</f>
        <v>1223</v>
      </c>
      <c r="B1232" s="3" t="s">
        <v>618</v>
      </c>
      <c r="C1232" s="7" t="s">
        <v>619</v>
      </c>
      <c r="D1232" s="7" t="s">
        <v>599</v>
      </c>
      <c r="E1232" s="7" t="s">
        <v>1248</v>
      </c>
      <c r="F1232" s="3" t="s">
        <v>621</v>
      </c>
      <c r="G1232" s="3">
        <v>6</v>
      </c>
      <c r="H1232" s="3" t="s">
        <v>547</v>
      </c>
      <c r="I1232" s="8">
        <v>2930514.18</v>
      </c>
      <c r="J1232" s="8">
        <v>3093714.0889373701</v>
      </c>
    </row>
    <row r="1233" spans="1:10" s="4" customFormat="1" ht="60" customHeight="1" x14ac:dyDescent="0.35">
      <c r="A1233" s="3">
        <f>ROW(A1224)</f>
        <v>1224</v>
      </c>
      <c r="B1233" s="3" t="s">
        <v>444</v>
      </c>
      <c r="C1233" s="7" t="s">
        <v>445</v>
      </c>
      <c r="D1233" s="7" t="s">
        <v>352</v>
      </c>
      <c r="E1233" s="7" t="s">
        <v>1249</v>
      </c>
      <c r="F1233" s="3" t="s">
        <v>482</v>
      </c>
      <c r="G1233" s="3">
        <v>1</v>
      </c>
      <c r="H1233" s="3" t="s">
        <v>547</v>
      </c>
      <c r="I1233" s="8">
        <v>3768614.4</v>
      </c>
      <c r="J1233" s="8">
        <v>3768614.4</v>
      </c>
    </row>
    <row r="1234" spans="1:10" s="4" customFormat="1" ht="60" customHeight="1" x14ac:dyDescent="0.35">
      <c r="A1234" s="3">
        <f>ROW(A1225)</f>
        <v>1225</v>
      </c>
      <c r="B1234" s="3" t="s">
        <v>444</v>
      </c>
      <c r="C1234" s="7" t="s">
        <v>445</v>
      </c>
      <c r="D1234" s="7" t="s">
        <v>599</v>
      </c>
      <c r="E1234" s="7" t="s">
        <v>1248</v>
      </c>
      <c r="F1234" s="3" t="s">
        <v>621</v>
      </c>
      <c r="G1234" s="3">
        <v>5</v>
      </c>
      <c r="H1234" s="3" t="s">
        <v>547</v>
      </c>
      <c r="I1234" s="8">
        <v>2930514.18</v>
      </c>
      <c r="J1234" s="8">
        <v>3093714.0889373701</v>
      </c>
    </row>
    <row r="1235" spans="1:10" s="4" customFormat="1" ht="60" customHeight="1" x14ac:dyDescent="0.35">
      <c r="A1235" s="3">
        <f>ROW(A1226)</f>
        <v>1226</v>
      </c>
      <c r="B1235" s="3" t="s">
        <v>446</v>
      </c>
      <c r="C1235" s="7" t="s">
        <v>447</v>
      </c>
      <c r="D1235" s="7" t="s">
        <v>352</v>
      </c>
      <c r="E1235" s="7" t="s">
        <v>1249</v>
      </c>
      <c r="F1235" s="3" t="s">
        <v>482</v>
      </c>
      <c r="G1235" s="3">
        <v>1</v>
      </c>
      <c r="H1235" s="3" t="s">
        <v>547</v>
      </c>
      <c r="I1235" s="8">
        <v>3768614.4</v>
      </c>
      <c r="J1235" s="8">
        <v>3768614.4</v>
      </c>
    </row>
    <row r="1236" spans="1:10" s="4" customFormat="1" ht="60" customHeight="1" x14ac:dyDescent="0.35">
      <c r="A1236" s="3">
        <f>ROW(A1227)</f>
        <v>1227</v>
      </c>
      <c r="B1236" s="3" t="s">
        <v>448</v>
      </c>
      <c r="C1236" s="7" t="s">
        <v>449</v>
      </c>
      <c r="D1236" s="7" t="s">
        <v>24</v>
      </c>
      <c r="E1236" s="7" t="s">
        <v>1084</v>
      </c>
      <c r="F1236" s="3" t="s">
        <v>482</v>
      </c>
      <c r="G1236" s="3">
        <v>1</v>
      </c>
      <c r="H1236" s="3" t="s">
        <v>547</v>
      </c>
      <c r="I1236" s="8">
        <v>1929056.23</v>
      </c>
      <c r="J1236" s="8">
        <v>1929056.23</v>
      </c>
    </row>
    <row r="1237" spans="1:10" s="4" customFormat="1" ht="60" customHeight="1" x14ac:dyDescent="0.35">
      <c r="A1237" s="3">
        <f>ROW(A1228)</f>
        <v>1228</v>
      </c>
      <c r="B1237" s="3" t="s">
        <v>448</v>
      </c>
      <c r="C1237" s="7" t="s">
        <v>449</v>
      </c>
      <c r="D1237" s="7" t="s">
        <v>258</v>
      </c>
      <c r="E1237" s="7" t="s">
        <v>1144</v>
      </c>
      <c r="F1237" s="3" t="s">
        <v>532</v>
      </c>
      <c r="G1237" s="3">
        <v>2</v>
      </c>
      <c r="H1237" s="3" t="s">
        <v>547</v>
      </c>
      <c r="I1237" s="8">
        <v>2022000</v>
      </c>
      <c r="J1237" s="8">
        <v>2004657.3636252524</v>
      </c>
    </row>
    <row r="1238" spans="1:10" s="4" customFormat="1" ht="60" customHeight="1" x14ac:dyDescent="0.35">
      <c r="A1238" s="3">
        <f>ROW(A1229)</f>
        <v>1229</v>
      </c>
      <c r="B1238" s="3" t="s">
        <v>448</v>
      </c>
      <c r="C1238" s="7" t="s">
        <v>449</v>
      </c>
      <c r="D1238" s="7" t="s">
        <v>331</v>
      </c>
      <c r="E1238" s="7" t="s">
        <v>1225</v>
      </c>
      <c r="F1238" s="3" t="s">
        <v>533</v>
      </c>
      <c r="G1238" s="3">
        <v>3</v>
      </c>
      <c r="H1238" s="3" t="s">
        <v>547</v>
      </c>
      <c r="I1238" s="8">
        <v>2071662</v>
      </c>
      <c r="J1238" s="8">
        <v>2071662</v>
      </c>
    </row>
    <row r="1239" spans="1:10" s="4" customFormat="1" ht="60" customHeight="1" x14ac:dyDescent="0.35">
      <c r="A1239" s="3">
        <f>ROW(A1230)</f>
        <v>1230</v>
      </c>
      <c r="B1239" s="3" t="s">
        <v>448</v>
      </c>
      <c r="C1239" s="7" t="s">
        <v>449</v>
      </c>
      <c r="D1239" s="7" t="s">
        <v>259</v>
      </c>
      <c r="E1239" s="7" t="s">
        <v>1117</v>
      </c>
      <c r="F1239" s="3" t="s">
        <v>472</v>
      </c>
      <c r="G1239" s="3">
        <v>4</v>
      </c>
      <c r="H1239" s="3" t="s">
        <v>547</v>
      </c>
      <c r="I1239" s="8">
        <v>2196040</v>
      </c>
      <c r="J1239" s="8">
        <v>2441159.0607187506</v>
      </c>
    </row>
    <row r="1240" spans="1:10" s="4" customFormat="1" ht="60" customHeight="1" x14ac:dyDescent="0.35">
      <c r="A1240" s="3">
        <f>ROW(A1231)</f>
        <v>1231</v>
      </c>
      <c r="B1240" s="3" t="s">
        <v>448</v>
      </c>
      <c r="C1240" s="7" t="s">
        <v>449</v>
      </c>
      <c r="D1240" s="7" t="s">
        <v>336</v>
      </c>
      <c r="E1240" s="7" t="s">
        <v>1250</v>
      </c>
      <c r="F1240" s="3" t="s">
        <v>621</v>
      </c>
      <c r="G1240" s="3">
        <v>5</v>
      </c>
      <c r="H1240" s="3" t="s">
        <v>547</v>
      </c>
      <c r="I1240" s="8">
        <v>2187875</v>
      </c>
      <c r="J1240" s="8">
        <v>2187875</v>
      </c>
    </row>
    <row r="1241" spans="1:10" s="4" customFormat="1" ht="60" customHeight="1" x14ac:dyDescent="0.35">
      <c r="A1241" s="3">
        <f>ROW(A1232)</f>
        <v>1232</v>
      </c>
      <c r="B1241" s="3" t="s">
        <v>450</v>
      </c>
      <c r="C1241" s="7" t="s">
        <v>451</v>
      </c>
      <c r="D1241" s="7" t="s">
        <v>336</v>
      </c>
      <c r="E1241" s="7" t="s">
        <v>1015</v>
      </c>
      <c r="F1241" s="3" t="s">
        <v>621</v>
      </c>
      <c r="G1241" s="3">
        <v>1</v>
      </c>
      <c r="H1241" s="3" t="s">
        <v>547</v>
      </c>
      <c r="I1241" s="8">
        <v>316250</v>
      </c>
      <c r="J1241" s="8">
        <v>316250</v>
      </c>
    </row>
    <row r="1242" spans="1:10" s="4" customFormat="1" ht="60" customHeight="1" x14ac:dyDescent="0.35">
      <c r="A1242" s="3">
        <f>ROW(A1233)</f>
        <v>1233</v>
      </c>
      <c r="B1242" s="3" t="s">
        <v>450</v>
      </c>
      <c r="C1242" s="7" t="s">
        <v>451</v>
      </c>
      <c r="D1242" s="7" t="s">
        <v>337</v>
      </c>
      <c r="E1242" s="7" t="s">
        <v>1016</v>
      </c>
      <c r="F1242" s="3" t="s">
        <v>621</v>
      </c>
      <c r="G1242" s="3">
        <v>2</v>
      </c>
      <c r="H1242" s="3" t="s">
        <v>547</v>
      </c>
      <c r="I1242" s="8">
        <v>384675</v>
      </c>
      <c r="J1242" s="8">
        <v>430358.66044807271</v>
      </c>
    </row>
    <row r="1243" spans="1:10" s="4" customFormat="1" ht="60" customHeight="1" x14ac:dyDescent="0.35">
      <c r="A1243" s="3">
        <f>ROW(A1234)</f>
        <v>1234</v>
      </c>
      <c r="B1243" s="3" t="s">
        <v>450</v>
      </c>
      <c r="C1243" s="7" t="s">
        <v>451</v>
      </c>
      <c r="D1243" s="7" t="s">
        <v>338</v>
      </c>
      <c r="E1243" s="7" t="s">
        <v>1017</v>
      </c>
      <c r="F1243" s="3" t="s">
        <v>621</v>
      </c>
      <c r="G1243" s="3">
        <v>3</v>
      </c>
      <c r="H1243" s="3" t="s">
        <v>547</v>
      </c>
      <c r="I1243" s="8">
        <v>392150</v>
      </c>
      <c r="J1243" s="8">
        <v>392149.99999999994</v>
      </c>
    </row>
    <row r="1244" spans="1:10" s="4" customFormat="1" ht="60" customHeight="1" x14ac:dyDescent="0.35">
      <c r="A1244" s="3">
        <f>ROW(A1235)</f>
        <v>1235</v>
      </c>
      <c r="B1244" s="3" t="s">
        <v>450</v>
      </c>
      <c r="C1244" s="7" t="s">
        <v>451</v>
      </c>
      <c r="D1244" s="7" t="s">
        <v>331</v>
      </c>
      <c r="E1244" s="7" t="s">
        <v>1024</v>
      </c>
      <c r="F1244" s="3" t="s">
        <v>621</v>
      </c>
      <c r="G1244" s="3">
        <v>4</v>
      </c>
      <c r="H1244" s="3" t="s">
        <v>547</v>
      </c>
      <c r="I1244" s="8">
        <v>486305.1</v>
      </c>
      <c r="J1244" s="8">
        <v>486305.1</v>
      </c>
    </row>
    <row r="1245" spans="1:10" s="4" customFormat="1" ht="60" customHeight="1" x14ac:dyDescent="0.35">
      <c r="A1245" s="3">
        <f>ROW(A1236)</f>
        <v>1236</v>
      </c>
      <c r="B1245" s="3" t="s">
        <v>450</v>
      </c>
      <c r="C1245" s="7" t="s">
        <v>451</v>
      </c>
      <c r="D1245" s="7" t="s">
        <v>259</v>
      </c>
      <c r="E1245" s="7" t="s">
        <v>1032</v>
      </c>
      <c r="F1245" s="3" t="s">
        <v>621</v>
      </c>
      <c r="G1245" s="3">
        <v>5</v>
      </c>
      <c r="H1245" s="3" t="s">
        <v>547</v>
      </c>
      <c r="I1245" s="8">
        <v>490314</v>
      </c>
      <c r="J1245" s="8">
        <v>510211.31585511012</v>
      </c>
    </row>
    <row r="1246" spans="1:10" s="4" customFormat="1" ht="60" customHeight="1" x14ac:dyDescent="0.35">
      <c r="A1246" s="3">
        <f>ROW(A1237)</f>
        <v>1237</v>
      </c>
      <c r="B1246" s="3" t="s">
        <v>450</v>
      </c>
      <c r="C1246" s="7" t="s">
        <v>451</v>
      </c>
      <c r="D1246" s="7" t="s">
        <v>338</v>
      </c>
      <c r="E1246" s="7" t="s">
        <v>1018</v>
      </c>
      <c r="F1246" s="3" t="s">
        <v>345</v>
      </c>
      <c r="G1246" s="3">
        <v>6</v>
      </c>
      <c r="H1246" s="3" t="s">
        <v>547</v>
      </c>
      <c r="I1246" s="8">
        <v>488400</v>
      </c>
      <c r="J1246" s="8">
        <v>486518.98104844708</v>
      </c>
    </row>
    <row r="1247" spans="1:10" s="4" customFormat="1" ht="60" customHeight="1" x14ac:dyDescent="0.35">
      <c r="A1247" s="3">
        <f>ROW(A1238)</f>
        <v>1238</v>
      </c>
      <c r="B1247" s="3" t="s">
        <v>450</v>
      </c>
      <c r="C1247" s="7" t="s">
        <v>451</v>
      </c>
      <c r="D1247" s="7" t="s">
        <v>81</v>
      </c>
      <c r="E1247" s="7" t="s">
        <v>1028</v>
      </c>
      <c r="F1247" s="3" t="s">
        <v>531</v>
      </c>
      <c r="G1247" s="3">
        <v>7</v>
      </c>
      <c r="H1247" s="3" t="s">
        <v>547</v>
      </c>
      <c r="I1247" s="8">
        <v>496843.7</v>
      </c>
      <c r="J1247" s="8">
        <v>490413.69937924936</v>
      </c>
    </row>
    <row r="1248" spans="1:10" s="4" customFormat="1" ht="60" customHeight="1" x14ac:dyDescent="0.35">
      <c r="A1248" s="3">
        <f>ROW(A1239)</f>
        <v>1239</v>
      </c>
      <c r="B1248" s="3" t="s">
        <v>450</v>
      </c>
      <c r="C1248" s="7" t="s">
        <v>451</v>
      </c>
      <c r="D1248" s="7" t="s">
        <v>81</v>
      </c>
      <c r="E1248" s="7" t="s">
        <v>1031</v>
      </c>
      <c r="F1248" s="3" t="s">
        <v>531</v>
      </c>
      <c r="G1248" s="3">
        <v>8</v>
      </c>
      <c r="H1248" s="3" t="s">
        <v>547</v>
      </c>
      <c r="I1248" s="8">
        <v>521401.4325</v>
      </c>
      <c r="J1248" s="8">
        <v>514653.61314627709</v>
      </c>
    </row>
    <row r="1249" spans="1:10" s="4" customFormat="1" ht="60" customHeight="1" x14ac:dyDescent="0.35">
      <c r="A1249" s="3">
        <f>ROW(A1240)</f>
        <v>1240</v>
      </c>
      <c r="B1249" s="3" t="s">
        <v>450</v>
      </c>
      <c r="C1249" s="7" t="s">
        <v>451</v>
      </c>
      <c r="D1249" s="7" t="s">
        <v>10</v>
      </c>
      <c r="E1249" s="7" t="s">
        <v>1202</v>
      </c>
      <c r="F1249" s="3" t="s">
        <v>333</v>
      </c>
      <c r="G1249" s="3">
        <v>9</v>
      </c>
      <c r="H1249" s="3" t="s">
        <v>547</v>
      </c>
      <c r="I1249" s="8">
        <v>526430</v>
      </c>
      <c r="J1249" s="8">
        <v>519306.05705308449</v>
      </c>
    </row>
    <row r="1250" spans="1:10" s="4" customFormat="1" ht="60" customHeight="1" x14ac:dyDescent="0.35">
      <c r="A1250" s="3">
        <f>ROW(A1241)</f>
        <v>1241</v>
      </c>
      <c r="B1250" s="3" t="s">
        <v>450</v>
      </c>
      <c r="C1250" s="7" t="s">
        <v>451</v>
      </c>
      <c r="D1250" s="7" t="s">
        <v>10</v>
      </c>
      <c r="E1250" s="7" t="s">
        <v>1203</v>
      </c>
      <c r="F1250" s="3" t="s">
        <v>333</v>
      </c>
      <c r="G1250" s="3">
        <v>10</v>
      </c>
      <c r="H1250" s="3" t="s">
        <v>547</v>
      </c>
      <c r="I1250" s="8">
        <v>532418</v>
      </c>
      <c r="J1250" s="8">
        <v>525111.54557992448</v>
      </c>
    </row>
    <row r="1251" spans="1:10" s="4" customFormat="1" ht="60" customHeight="1" x14ac:dyDescent="0.35">
      <c r="A1251" s="3">
        <f>ROW(A1242)</f>
        <v>1242</v>
      </c>
      <c r="B1251" s="3" t="s">
        <v>450</v>
      </c>
      <c r="C1251" s="7" t="s">
        <v>451</v>
      </c>
      <c r="D1251" s="7" t="s">
        <v>34</v>
      </c>
      <c r="E1251" s="7" t="s">
        <v>1098</v>
      </c>
      <c r="F1251" s="3" t="s">
        <v>621</v>
      </c>
      <c r="G1251" s="3">
        <v>11</v>
      </c>
      <c r="H1251" s="3" t="s">
        <v>547</v>
      </c>
      <c r="I1251" s="8">
        <v>612785.55000000005</v>
      </c>
      <c r="J1251" s="8">
        <v>612785.55000000005</v>
      </c>
    </row>
    <row r="1252" spans="1:10" s="4" customFormat="1" ht="60" customHeight="1" x14ac:dyDescent="0.35">
      <c r="A1252" s="3">
        <f>ROW(A1243)</f>
        <v>1243</v>
      </c>
      <c r="B1252" s="3" t="s">
        <v>450</v>
      </c>
      <c r="C1252" s="7" t="s">
        <v>451</v>
      </c>
      <c r="D1252" s="7" t="s">
        <v>80</v>
      </c>
      <c r="E1252" s="7" t="s">
        <v>1038</v>
      </c>
      <c r="F1252" s="3" t="s">
        <v>468</v>
      </c>
      <c r="G1252" s="3">
        <v>12</v>
      </c>
      <c r="H1252" s="3" t="s">
        <v>547</v>
      </c>
      <c r="I1252" s="8">
        <v>639033.32999999996</v>
      </c>
      <c r="J1252" s="8">
        <v>620036.00031094952</v>
      </c>
    </row>
    <row r="1253" spans="1:10" s="4" customFormat="1" ht="60" customHeight="1" x14ac:dyDescent="0.35">
      <c r="A1253" s="3">
        <f>ROW(A1244)</f>
        <v>1244</v>
      </c>
      <c r="B1253" s="3" t="s">
        <v>450</v>
      </c>
      <c r="C1253" s="7" t="s">
        <v>451</v>
      </c>
      <c r="D1253" s="7" t="s">
        <v>296</v>
      </c>
      <c r="E1253" s="7" t="s">
        <v>1251</v>
      </c>
      <c r="F1253" s="3" t="s">
        <v>349</v>
      </c>
      <c r="G1253" s="3">
        <v>13</v>
      </c>
      <c r="H1253" s="3" t="s">
        <v>547</v>
      </c>
      <c r="I1253" s="8">
        <v>677200</v>
      </c>
      <c r="J1253" s="8" t="e">
        <v>#VALUE!</v>
      </c>
    </row>
    <row r="1254" spans="1:10" s="4" customFormat="1" ht="60" customHeight="1" x14ac:dyDescent="0.35">
      <c r="A1254" s="3">
        <f>ROW(A1245)</f>
        <v>1245</v>
      </c>
      <c r="B1254" s="3" t="s">
        <v>450</v>
      </c>
      <c r="C1254" s="7" t="s">
        <v>451</v>
      </c>
      <c r="D1254" s="7" t="s">
        <v>599</v>
      </c>
      <c r="E1254" s="7" t="s">
        <v>1023</v>
      </c>
      <c r="F1254" s="3" t="s">
        <v>621</v>
      </c>
      <c r="G1254" s="3">
        <v>19</v>
      </c>
      <c r="H1254" s="3" t="s">
        <v>547</v>
      </c>
      <c r="I1254" s="8">
        <v>526987.5</v>
      </c>
      <c r="J1254" s="8">
        <v>519162.95261576818</v>
      </c>
    </row>
    <row r="1255" spans="1:10" s="4" customFormat="1" ht="60" customHeight="1" x14ac:dyDescent="0.35">
      <c r="A1255" s="3">
        <f>ROW(A1246)</f>
        <v>1246</v>
      </c>
      <c r="B1255" s="3" t="s">
        <v>450</v>
      </c>
      <c r="C1255" s="7" t="s">
        <v>451</v>
      </c>
      <c r="D1255" s="7" t="s">
        <v>599</v>
      </c>
      <c r="E1255" s="7" t="s">
        <v>1039</v>
      </c>
      <c r="F1255" s="3" t="s">
        <v>621</v>
      </c>
      <c r="G1255" s="3">
        <v>29</v>
      </c>
      <c r="H1255" s="3" t="s">
        <v>547</v>
      </c>
      <c r="I1255" s="8">
        <v>598431.25</v>
      </c>
      <c r="J1255" s="8">
        <v>589032.65513818513</v>
      </c>
    </row>
    <row r="1256" spans="1:10" s="4" customFormat="1" ht="60" customHeight="1" x14ac:dyDescent="0.35">
      <c r="A1256" s="3">
        <f>ROW(A1247)</f>
        <v>1247</v>
      </c>
      <c r="B1256" s="3" t="s">
        <v>452</v>
      </c>
      <c r="C1256" s="7" t="s">
        <v>453</v>
      </c>
      <c r="D1256" s="7" t="s">
        <v>336</v>
      </c>
      <c r="E1256" s="7" t="s">
        <v>1041</v>
      </c>
      <c r="F1256" s="3" t="s">
        <v>621</v>
      </c>
      <c r="G1256" s="3">
        <v>1</v>
      </c>
      <c r="H1256" s="3" t="s">
        <v>547</v>
      </c>
      <c r="I1256" s="8">
        <v>373750</v>
      </c>
      <c r="J1256" s="8">
        <v>373750</v>
      </c>
    </row>
    <row r="1257" spans="1:10" s="4" customFormat="1" ht="60" customHeight="1" x14ac:dyDescent="0.35">
      <c r="A1257" s="3">
        <f>ROW(A1248)</f>
        <v>1248</v>
      </c>
      <c r="B1257" s="3" t="s">
        <v>452</v>
      </c>
      <c r="C1257" s="7" t="s">
        <v>453</v>
      </c>
      <c r="D1257" s="7" t="s">
        <v>337</v>
      </c>
      <c r="E1257" s="7" t="s">
        <v>1025</v>
      </c>
      <c r="F1257" s="3" t="s">
        <v>621</v>
      </c>
      <c r="G1257" s="3">
        <v>2</v>
      </c>
      <c r="H1257" s="3" t="s">
        <v>547</v>
      </c>
      <c r="I1257" s="8">
        <v>449075</v>
      </c>
      <c r="J1257" s="8">
        <v>502406.74710006709</v>
      </c>
    </row>
    <row r="1258" spans="1:10" s="4" customFormat="1" ht="60" customHeight="1" x14ac:dyDescent="0.35">
      <c r="A1258" s="3">
        <f>ROW(A1249)</f>
        <v>1249</v>
      </c>
      <c r="B1258" s="3" t="s">
        <v>452</v>
      </c>
      <c r="C1258" s="7" t="s">
        <v>453</v>
      </c>
      <c r="D1258" s="7" t="s">
        <v>260</v>
      </c>
      <c r="E1258" s="7" t="s">
        <v>1025</v>
      </c>
      <c r="F1258" s="3" t="s">
        <v>490</v>
      </c>
      <c r="G1258" s="3">
        <v>3</v>
      </c>
      <c r="H1258" s="3" t="s">
        <v>547</v>
      </c>
      <c r="I1258" s="8">
        <v>627851.125</v>
      </c>
      <c r="J1258" s="8">
        <v>627851.125</v>
      </c>
    </row>
    <row r="1259" spans="1:10" s="4" customFormat="1" ht="60" customHeight="1" x14ac:dyDescent="0.35">
      <c r="A1259" s="3">
        <f>ROW(A1250)</f>
        <v>1250</v>
      </c>
      <c r="B1259" s="3" t="s">
        <v>452</v>
      </c>
      <c r="C1259" s="7" t="s">
        <v>453</v>
      </c>
      <c r="D1259" s="7" t="s">
        <v>80</v>
      </c>
      <c r="E1259" s="7" t="s">
        <v>1038</v>
      </c>
      <c r="F1259" s="3" t="s">
        <v>468</v>
      </c>
      <c r="G1259" s="3">
        <v>4</v>
      </c>
      <c r="H1259" s="3" t="s">
        <v>547</v>
      </c>
      <c r="I1259" s="8">
        <v>639033.32999999996</v>
      </c>
      <c r="J1259" s="8">
        <v>620036.00031094952</v>
      </c>
    </row>
    <row r="1260" spans="1:10" s="4" customFormat="1" ht="60" customHeight="1" x14ac:dyDescent="0.35">
      <c r="A1260" s="3">
        <f>ROW(A1251)</f>
        <v>1251</v>
      </c>
      <c r="B1260" s="3" t="s">
        <v>452</v>
      </c>
      <c r="C1260" s="7" t="s">
        <v>453</v>
      </c>
      <c r="D1260" s="7" t="s">
        <v>258</v>
      </c>
      <c r="E1260" s="7" t="s">
        <v>1046</v>
      </c>
      <c r="F1260" s="3" t="s">
        <v>345</v>
      </c>
      <c r="G1260" s="3">
        <v>5</v>
      </c>
      <c r="H1260" s="3" t="s">
        <v>547</v>
      </c>
      <c r="I1260" s="8">
        <v>660000</v>
      </c>
      <c r="J1260" s="8">
        <v>656226.13253961958</v>
      </c>
    </row>
    <row r="1261" spans="1:10" s="4" customFormat="1" ht="60" customHeight="1" x14ac:dyDescent="0.35">
      <c r="A1261" s="3">
        <f>ROW(A1252)</f>
        <v>1252</v>
      </c>
      <c r="B1261" s="3" t="s">
        <v>452</v>
      </c>
      <c r="C1261" s="7" t="s">
        <v>453</v>
      </c>
      <c r="D1261" s="7" t="s">
        <v>258</v>
      </c>
      <c r="E1261" s="7" t="s">
        <v>1046</v>
      </c>
      <c r="F1261" s="3" t="s">
        <v>345</v>
      </c>
      <c r="G1261" s="3">
        <v>6</v>
      </c>
      <c r="H1261" s="3" t="s">
        <v>547</v>
      </c>
      <c r="I1261" s="8">
        <v>694000</v>
      </c>
      <c r="J1261" s="8">
        <v>692280.41251376015</v>
      </c>
    </row>
    <row r="1262" spans="1:10" s="4" customFormat="1" ht="60" customHeight="1" x14ac:dyDescent="0.35">
      <c r="A1262" s="3">
        <f>ROW(A1253)</f>
        <v>1253</v>
      </c>
      <c r="B1262" s="3" t="s">
        <v>452</v>
      </c>
      <c r="C1262" s="7" t="s">
        <v>453</v>
      </c>
      <c r="D1262" s="7" t="s">
        <v>81</v>
      </c>
      <c r="E1262" s="7" t="s">
        <v>1183</v>
      </c>
      <c r="F1262" s="3" t="s">
        <v>531</v>
      </c>
      <c r="G1262" s="3">
        <v>7</v>
      </c>
      <c r="H1262" s="3" t="s">
        <v>547</v>
      </c>
      <c r="I1262" s="8">
        <v>697761.98250000004</v>
      </c>
      <c r="J1262" s="8">
        <v>689023.46642098553</v>
      </c>
    </row>
    <row r="1263" spans="1:10" s="4" customFormat="1" ht="60" customHeight="1" x14ac:dyDescent="0.35">
      <c r="A1263" s="3">
        <f>ROW(A1254)</f>
        <v>1254</v>
      </c>
      <c r="B1263" s="3" t="s">
        <v>452</v>
      </c>
      <c r="C1263" s="7" t="s">
        <v>453</v>
      </c>
      <c r="D1263" s="7" t="s">
        <v>81</v>
      </c>
      <c r="E1263" s="7" t="s">
        <v>1190</v>
      </c>
      <c r="F1263" s="3" t="s">
        <v>531</v>
      </c>
      <c r="G1263" s="3">
        <v>8</v>
      </c>
      <c r="H1263" s="3" t="s">
        <v>547</v>
      </c>
      <c r="I1263" s="8">
        <v>719342.25</v>
      </c>
      <c r="J1263" s="8">
        <v>710197.26797539776</v>
      </c>
    </row>
    <row r="1264" spans="1:10" s="4" customFormat="1" ht="60" customHeight="1" x14ac:dyDescent="0.35">
      <c r="A1264" s="3">
        <f>ROW(A1255)</f>
        <v>1255</v>
      </c>
      <c r="B1264" s="3" t="s">
        <v>452</v>
      </c>
      <c r="C1264" s="7" t="s">
        <v>454</v>
      </c>
      <c r="D1264" s="7" t="s">
        <v>38</v>
      </c>
      <c r="E1264" s="7" t="s">
        <v>1252</v>
      </c>
      <c r="F1264" s="3" t="s">
        <v>507</v>
      </c>
      <c r="G1264" s="3">
        <v>9</v>
      </c>
      <c r="H1264" s="3" t="s">
        <v>547</v>
      </c>
      <c r="I1264" s="8">
        <v>734540</v>
      </c>
      <c r="J1264" s="8">
        <v>725159.80846003548</v>
      </c>
    </row>
    <row r="1265" spans="1:10" s="4" customFormat="1" ht="60" customHeight="1" x14ac:dyDescent="0.35">
      <c r="A1265" s="3">
        <f>ROW(A1256)</f>
        <v>1256</v>
      </c>
      <c r="B1265" s="3" t="s">
        <v>452</v>
      </c>
      <c r="C1265" s="7" t="s">
        <v>453</v>
      </c>
      <c r="D1265" s="7" t="s">
        <v>296</v>
      </c>
      <c r="E1265" s="7" t="s">
        <v>1253</v>
      </c>
      <c r="F1265" s="3" t="s">
        <v>349</v>
      </c>
      <c r="G1265" s="3">
        <v>10</v>
      </c>
      <c r="H1265" s="3" t="s">
        <v>547</v>
      </c>
      <c r="I1265" s="8">
        <v>843950</v>
      </c>
      <c r="J1265" s="8" t="e">
        <v>#VALUE!</v>
      </c>
    </row>
    <row r="1266" spans="1:10" s="4" customFormat="1" ht="60" customHeight="1" x14ac:dyDescent="0.35">
      <c r="A1266" s="3">
        <f>ROW(A1257)</f>
        <v>1257</v>
      </c>
      <c r="B1266" s="3" t="s">
        <v>452</v>
      </c>
      <c r="C1266" s="7" t="s">
        <v>453</v>
      </c>
      <c r="D1266" s="7" t="s">
        <v>599</v>
      </c>
      <c r="E1266" s="7" t="s">
        <v>1043</v>
      </c>
      <c r="F1266" s="3" t="s">
        <v>621</v>
      </c>
      <c r="G1266" s="3">
        <v>32</v>
      </c>
      <c r="H1266" s="3" t="s">
        <v>547</v>
      </c>
      <c r="I1266" s="8">
        <v>725218.75</v>
      </c>
      <c r="J1266" s="8">
        <v>715694.96244579414</v>
      </c>
    </row>
    <row r="1267" spans="1:10" s="4" customFormat="1" ht="60" customHeight="1" x14ac:dyDescent="0.35">
      <c r="A1267" s="3">
        <f>ROW(A1258)</f>
        <v>1258</v>
      </c>
      <c r="B1267" s="3" t="s">
        <v>455</v>
      </c>
      <c r="C1267" s="7" t="s">
        <v>456</v>
      </c>
      <c r="D1267" s="7" t="s">
        <v>336</v>
      </c>
      <c r="E1267" s="7" t="s">
        <v>1049</v>
      </c>
      <c r="F1267" s="3" t="s">
        <v>621</v>
      </c>
      <c r="G1267" s="3">
        <v>1</v>
      </c>
      <c r="H1267" s="3" t="s">
        <v>547</v>
      </c>
      <c r="I1267" s="8">
        <v>477250</v>
      </c>
      <c r="J1267" s="8">
        <v>477249.99999999994</v>
      </c>
    </row>
    <row r="1268" spans="1:10" s="4" customFormat="1" ht="60" customHeight="1" x14ac:dyDescent="0.35">
      <c r="A1268" s="3">
        <f>ROW(A1259)</f>
        <v>1259</v>
      </c>
      <c r="B1268" s="3" t="s">
        <v>455</v>
      </c>
      <c r="C1268" s="7" t="s">
        <v>456</v>
      </c>
      <c r="D1268" s="7" t="s">
        <v>338</v>
      </c>
      <c r="E1268" s="7" t="s">
        <v>1050</v>
      </c>
      <c r="F1268" s="3" t="s">
        <v>531</v>
      </c>
      <c r="G1268" s="3">
        <v>2</v>
      </c>
      <c r="H1268" s="3" t="s">
        <v>547</v>
      </c>
      <c r="I1268" s="8">
        <v>512325</v>
      </c>
      <c r="J1268" s="8">
        <v>512325</v>
      </c>
    </row>
    <row r="1269" spans="1:10" s="4" customFormat="1" ht="60" customHeight="1" x14ac:dyDescent="0.35">
      <c r="A1269" s="3">
        <f>ROW(A1260)</f>
        <v>1260</v>
      </c>
      <c r="B1269" s="3" t="s">
        <v>455</v>
      </c>
      <c r="C1269" s="7" t="s">
        <v>456</v>
      </c>
      <c r="D1269" s="7" t="s">
        <v>336</v>
      </c>
      <c r="E1269" s="7" t="s">
        <v>1051</v>
      </c>
      <c r="F1269" s="3" t="s">
        <v>621</v>
      </c>
      <c r="G1269" s="3">
        <v>3</v>
      </c>
      <c r="H1269" s="3" t="s">
        <v>547</v>
      </c>
      <c r="I1269" s="8">
        <v>552000</v>
      </c>
      <c r="J1269" s="8">
        <v>552000</v>
      </c>
    </row>
    <row r="1270" spans="1:10" s="4" customFormat="1" ht="60" customHeight="1" x14ac:dyDescent="0.35">
      <c r="A1270" s="3">
        <f>ROW(A1261)</f>
        <v>1261</v>
      </c>
      <c r="B1270" s="3" t="s">
        <v>455</v>
      </c>
      <c r="C1270" s="7" t="s">
        <v>456</v>
      </c>
      <c r="D1270" s="7" t="s">
        <v>348</v>
      </c>
      <c r="E1270" s="7" t="s">
        <v>1052</v>
      </c>
      <c r="F1270" s="3" t="s">
        <v>621</v>
      </c>
      <c r="G1270" s="3">
        <v>4</v>
      </c>
      <c r="H1270" s="3" t="s">
        <v>547</v>
      </c>
      <c r="I1270" s="8">
        <v>653415.68000000005</v>
      </c>
      <c r="J1270" s="8">
        <v>653415.68000000017</v>
      </c>
    </row>
    <row r="1271" spans="1:10" s="4" customFormat="1" ht="60" customHeight="1" x14ac:dyDescent="0.35">
      <c r="A1271" s="3">
        <f>ROW(A1262)</f>
        <v>1262</v>
      </c>
      <c r="B1271" s="3" t="s">
        <v>455</v>
      </c>
      <c r="C1271" s="7" t="s">
        <v>456</v>
      </c>
      <c r="D1271" s="7" t="s">
        <v>337</v>
      </c>
      <c r="E1271" s="7" t="s">
        <v>1053</v>
      </c>
      <c r="F1271" s="3" t="s">
        <v>621</v>
      </c>
      <c r="G1271" s="3">
        <v>5</v>
      </c>
      <c r="H1271" s="3" t="s">
        <v>547</v>
      </c>
      <c r="I1271" s="8">
        <v>714725</v>
      </c>
      <c r="J1271" s="8">
        <v>799605.10453954316</v>
      </c>
    </row>
    <row r="1272" spans="1:10" s="4" customFormat="1" ht="60" customHeight="1" x14ac:dyDescent="0.35">
      <c r="A1272" s="3">
        <f>ROW(A1263)</f>
        <v>1263</v>
      </c>
      <c r="B1272" s="3" t="s">
        <v>455</v>
      </c>
      <c r="C1272" s="7" t="s">
        <v>456</v>
      </c>
      <c r="D1272" s="7" t="s">
        <v>258</v>
      </c>
      <c r="E1272" s="7" t="s">
        <v>1058</v>
      </c>
      <c r="F1272" s="3" t="s">
        <v>345</v>
      </c>
      <c r="G1272" s="3">
        <v>6</v>
      </c>
      <c r="H1272" s="3" t="s">
        <v>547</v>
      </c>
      <c r="I1272" s="8">
        <v>740000</v>
      </c>
      <c r="J1272" s="8">
        <v>738166.43409248197</v>
      </c>
    </row>
    <row r="1273" spans="1:10" s="4" customFormat="1" ht="60" customHeight="1" x14ac:dyDescent="0.35">
      <c r="A1273" s="3">
        <f>ROW(A1264)</f>
        <v>1264</v>
      </c>
      <c r="B1273" s="3" t="s">
        <v>455</v>
      </c>
      <c r="C1273" s="7" t="s">
        <v>456</v>
      </c>
      <c r="D1273" s="7" t="s">
        <v>258</v>
      </c>
      <c r="E1273" s="7" t="s">
        <v>1108</v>
      </c>
      <c r="F1273" s="3" t="s">
        <v>345</v>
      </c>
      <c r="G1273" s="3">
        <v>7</v>
      </c>
      <c r="H1273" s="3" t="s">
        <v>547</v>
      </c>
      <c r="I1273" s="8">
        <v>750000</v>
      </c>
      <c r="J1273" s="8">
        <v>748141.6561748127</v>
      </c>
    </row>
    <row r="1274" spans="1:10" s="4" customFormat="1" ht="60" customHeight="1" x14ac:dyDescent="0.35">
      <c r="A1274" s="3">
        <f>ROW(A1265)</f>
        <v>1265</v>
      </c>
      <c r="B1274" s="3" t="s">
        <v>455</v>
      </c>
      <c r="C1274" s="7" t="s">
        <v>456</v>
      </c>
      <c r="D1274" s="7" t="s">
        <v>81</v>
      </c>
      <c r="E1274" s="7" t="s">
        <v>1173</v>
      </c>
      <c r="F1274" s="3" t="s">
        <v>531</v>
      </c>
      <c r="G1274" s="3">
        <v>8</v>
      </c>
      <c r="H1274" s="3" t="s">
        <v>547</v>
      </c>
      <c r="I1274" s="8">
        <v>799690.79500000004</v>
      </c>
      <c r="J1274" s="8">
        <v>789402.4072626722</v>
      </c>
    </row>
    <row r="1275" spans="1:10" s="4" customFormat="1" ht="60" customHeight="1" x14ac:dyDescent="0.35">
      <c r="A1275" s="3">
        <f>ROW(A1266)</f>
        <v>1266</v>
      </c>
      <c r="B1275" s="3" t="s">
        <v>455</v>
      </c>
      <c r="C1275" s="7" t="s">
        <v>456</v>
      </c>
      <c r="D1275" s="7" t="s">
        <v>258</v>
      </c>
      <c r="E1275" s="7" t="s">
        <v>1108</v>
      </c>
      <c r="F1275" s="3" t="s">
        <v>345</v>
      </c>
      <c r="G1275" s="3">
        <v>9</v>
      </c>
      <c r="H1275" s="3" t="s">
        <v>547</v>
      </c>
      <c r="I1275" s="8">
        <v>800000</v>
      </c>
      <c r="J1275" s="8">
        <v>798017.76658646693</v>
      </c>
    </row>
    <row r="1276" spans="1:10" s="4" customFormat="1" ht="60" customHeight="1" x14ac:dyDescent="0.35">
      <c r="A1276" s="3">
        <f>ROW(A1267)</f>
        <v>1267</v>
      </c>
      <c r="B1276" s="3" t="s">
        <v>455</v>
      </c>
      <c r="C1276" s="7" t="s">
        <v>456</v>
      </c>
      <c r="D1276" s="7" t="s">
        <v>331</v>
      </c>
      <c r="E1276" s="7" t="s">
        <v>1064</v>
      </c>
      <c r="F1276" s="3" t="s">
        <v>345</v>
      </c>
      <c r="G1276" s="3">
        <v>10</v>
      </c>
      <c r="H1276" s="3" t="s">
        <v>547</v>
      </c>
      <c r="I1276" s="8">
        <v>811875</v>
      </c>
      <c r="J1276" s="8">
        <v>811875</v>
      </c>
    </row>
    <row r="1277" spans="1:10" s="4" customFormat="1" ht="60" customHeight="1" x14ac:dyDescent="0.35">
      <c r="A1277" s="3">
        <f>ROW(A1268)</f>
        <v>1268</v>
      </c>
      <c r="B1277" s="3" t="s">
        <v>455</v>
      </c>
      <c r="C1277" s="7" t="s">
        <v>456</v>
      </c>
      <c r="D1277" s="7" t="s">
        <v>81</v>
      </c>
      <c r="E1277" s="7" t="s">
        <v>1174</v>
      </c>
      <c r="F1277" s="3" t="s">
        <v>531</v>
      </c>
      <c r="G1277" s="3">
        <v>11</v>
      </c>
      <c r="H1277" s="3" t="s">
        <v>547</v>
      </c>
      <c r="I1277" s="8">
        <v>843875.75</v>
      </c>
      <c r="J1277" s="8">
        <v>832922.39730286226</v>
      </c>
    </row>
    <row r="1278" spans="1:10" s="4" customFormat="1" ht="60" customHeight="1" x14ac:dyDescent="0.35">
      <c r="A1278" s="3">
        <f>ROW(A1269)</f>
        <v>1269</v>
      </c>
      <c r="B1278" s="3" t="s">
        <v>455</v>
      </c>
      <c r="C1278" s="7" t="s">
        <v>456</v>
      </c>
      <c r="D1278" s="7" t="s">
        <v>10</v>
      </c>
      <c r="E1278" s="7" t="s">
        <v>1061</v>
      </c>
      <c r="F1278" s="3" t="s">
        <v>333</v>
      </c>
      <c r="G1278" s="3">
        <v>12</v>
      </c>
      <c r="H1278" s="3" t="s">
        <v>547</v>
      </c>
      <c r="I1278" s="8">
        <v>815432</v>
      </c>
      <c r="J1278" s="8">
        <v>804086.27993739629</v>
      </c>
    </row>
    <row r="1279" spans="1:10" s="4" customFormat="1" ht="60" customHeight="1" x14ac:dyDescent="0.35">
      <c r="A1279" s="3">
        <f>ROW(A1270)</f>
        <v>1270</v>
      </c>
      <c r="B1279" s="3" t="s">
        <v>455</v>
      </c>
      <c r="C1279" s="7" t="s">
        <v>456</v>
      </c>
      <c r="D1279" s="7" t="s">
        <v>81</v>
      </c>
      <c r="E1279" s="7" t="s">
        <v>1175</v>
      </c>
      <c r="F1279" s="3" t="s">
        <v>531</v>
      </c>
      <c r="G1279" s="3">
        <v>13</v>
      </c>
      <c r="H1279" s="3" t="s">
        <v>547</v>
      </c>
      <c r="I1279" s="8">
        <v>858762.09750000003</v>
      </c>
      <c r="J1279" s="8">
        <v>847582.78683604638</v>
      </c>
    </row>
    <row r="1280" spans="1:10" s="4" customFormat="1" ht="60" customHeight="1" x14ac:dyDescent="0.35">
      <c r="A1280" s="3">
        <f>ROW(A1271)</f>
        <v>1271</v>
      </c>
      <c r="B1280" s="3" t="s">
        <v>455</v>
      </c>
      <c r="C1280" s="7" t="s">
        <v>456</v>
      </c>
      <c r="D1280" s="7" t="s">
        <v>10</v>
      </c>
      <c r="E1280" s="7" t="s">
        <v>1109</v>
      </c>
      <c r="F1280" s="3" t="s">
        <v>333</v>
      </c>
      <c r="G1280" s="3">
        <v>14</v>
      </c>
      <c r="H1280" s="3" t="s">
        <v>547</v>
      </c>
      <c r="I1280" s="8">
        <v>832291</v>
      </c>
      <c r="J1280" s="8">
        <v>820710.7079626203</v>
      </c>
    </row>
    <row r="1281" spans="1:10" s="4" customFormat="1" ht="60" customHeight="1" x14ac:dyDescent="0.35">
      <c r="A1281" s="3">
        <f>ROW(A1272)</f>
        <v>1272</v>
      </c>
      <c r="B1281" s="3" t="s">
        <v>455</v>
      </c>
      <c r="C1281" s="7" t="s">
        <v>456</v>
      </c>
      <c r="D1281" s="7" t="s">
        <v>259</v>
      </c>
      <c r="E1281" s="7" t="s">
        <v>1063</v>
      </c>
      <c r="F1281" s="3" t="s">
        <v>621</v>
      </c>
      <c r="G1281" s="3">
        <v>15</v>
      </c>
      <c r="H1281" s="3" t="s">
        <v>547</v>
      </c>
      <c r="I1281" s="8">
        <v>911145</v>
      </c>
      <c r="J1281" s="8">
        <v>1013927.7150038625</v>
      </c>
    </row>
    <row r="1282" spans="1:10" s="4" customFormat="1" ht="60" customHeight="1" x14ac:dyDescent="0.35">
      <c r="A1282" s="3">
        <f>ROW(A1273)</f>
        <v>1273</v>
      </c>
      <c r="B1282" s="3" t="s">
        <v>455</v>
      </c>
      <c r="C1282" s="7" t="s">
        <v>456</v>
      </c>
      <c r="D1282" s="7" t="s">
        <v>81</v>
      </c>
      <c r="E1282" s="7" t="s">
        <v>1177</v>
      </c>
      <c r="F1282" s="3" t="s">
        <v>531</v>
      </c>
      <c r="G1282" s="3">
        <v>16</v>
      </c>
      <c r="H1282" s="3" t="s">
        <v>547</v>
      </c>
      <c r="I1282" s="8">
        <v>956386</v>
      </c>
      <c r="J1282" s="8">
        <v>943881.14157876372</v>
      </c>
    </row>
    <row r="1283" spans="1:10" s="4" customFormat="1" ht="60" customHeight="1" x14ac:dyDescent="0.35">
      <c r="A1283" s="3">
        <f>ROW(A1274)</f>
        <v>1274</v>
      </c>
      <c r="B1283" s="3" t="s">
        <v>455</v>
      </c>
      <c r="C1283" s="7" t="s">
        <v>456</v>
      </c>
      <c r="D1283" s="7" t="s">
        <v>38</v>
      </c>
      <c r="E1283" s="7" t="s">
        <v>1254</v>
      </c>
      <c r="F1283" s="3" t="s">
        <v>507</v>
      </c>
      <c r="G1283" s="3">
        <v>17</v>
      </c>
      <c r="H1283" s="3" t="s">
        <v>547</v>
      </c>
      <c r="I1283" s="8">
        <v>1014914</v>
      </c>
      <c r="J1283" s="8">
        <v>1001566.5043707967</v>
      </c>
    </row>
    <row r="1284" spans="1:10" s="4" customFormat="1" ht="60" customHeight="1" x14ac:dyDescent="0.35">
      <c r="A1284" s="3">
        <f>ROW(A1275)</f>
        <v>1275</v>
      </c>
      <c r="B1284" s="3" t="s">
        <v>455</v>
      </c>
      <c r="C1284" s="7" t="s">
        <v>456</v>
      </c>
      <c r="D1284" s="7" t="s">
        <v>259</v>
      </c>
      <c r="E1284" s="7" t="s">
        <v>1141</v>
      </c>
      <c r="F1284" s="3" t="s">
        <v>621</v>
      </c>
      <c r="G1284" s="3">
        <v>18</v>
      </c>
      <c r="H1284" s="3" t="s">
        <v>547</v>
      </c>
      <c r="I1284" s="8">
        <v>1023891</v>
      </c>
      <c r="J1284" s="8">
        <v>1139392.1516805992</v>
      </c>
    </row>
    <row r="1285" spans="1:10" s="4" customFormat="1" ht="60" customHeight="1" x14ac:dyDescent="0.35">
      <c r="A1285" s="3">
        <f>ROW(A1276)</f>
        <v>1276</v>
      </c>
      <c r="B1285" s="3" t="s">
        <v>455</v>
      </c>
      <c r="C1285" s="7" t="s">
        <v>456</v>
      </c>
      <c r="D1285" s="7" t="s">
        <v>34</v>
      </c>
      <c r="E1285" s="7" t="s">
        <v>1255</v>
      </c>
      <c r="F1285" s="3" t="s">
        <v>621</v>
      </c>
      <c r="G1285" s="3">
        <v>19</v>
      </c>
      <c r="H1285" s="3" t="s">
        <v>547</v>
      </c>
      <c r="I1285" s="8">
        <v>1019754.45</v>
      </c>
      <c r="J1285" s="8">
        <v>1019754.45</v>
      </c>
    </row>
    <row r="1286" spans="1:10" s="4" customFormat="1" ht="60" customHeight="1" x14ac:dyDescent="0.35">
      <c r="A1286" s="3">
        <f>ROW(A1277)</f>
        <v>1277</v>
      </c>
      <c r="B1286" s="3" t="s">
        <v>455</v>
      </c>
      <c r="C1286" s="7" t="s">
        <v>456</v>
      </c>
      <c r="D1286" s="7" t="s">
        <v>185</v>
      </c>
      <c r="E1286" s="7" t="s">
        <v>1070</v>
      </c>
      <c r="F1286" s="3" t="s">
        <v>621</v>
      </c>
      <c r="G1286" s="3">
        <v>20</v>
      </c>
      <c r="H1286" s="3" t="s">
        <v>547</v>
      </c>
      <c r="I1286" s="8">
        <v>1056792.5</v>
      </c>
      <c r="J1286" s="8">
        <v>1112724.2409864897</v>
      </c>
    </row>
    <row r="1287" spans="1:10" s="4" customFormat="1" ht="60" customHeight="1" x14ac:dyDescent="0.35">
      <c r="A1287" s="3">
        <f>ROW(A1278)</f>
        <v>1278</v>
      </c>
      <c r="B1287" s="3" t="s">
        <v>455</v>
      </c>
      <c r="C1287" s="7" t="s">
        <v>456</v>
      </c>
      <c r="D1287" s="7" t="s">
        <v>185</v>
      </c>
      <c r="E1287" s="7" t="s">
        <v>1071</v>
      </c>
      <c r="F1287" s="3" t="s">
        <v>621</v>
      </c>
      <c r="G1287" s="3">
        <v>21</v>
      </c>
      <c r="H1287" s="3" t="s">
        <v>547</v>
      </c>
      <c r="I1287" s="8">
        <v>1056792.5</v>
      </c>
      <c r="J1287" s="8">
        <v>1112724.2409864897</v>
      </c>
    </row>
    <row r="1288" spans="1:10" s="4" customFormat="1" ht="60" customHeight="1" x14ac:dyDescent="0.35">
      <c r="A1288" s="3">
        <f>ROW(A1279)</f>
        <v>1279</v>
      </c>
      <c r="B1288" s="3" t="s">
        <v>455</v>
      </c>
      <c r="C1288" s="7" t="s">
        <v>456</v>
      </c>
      <c r="D1288" s="7" t="s">
        <v>185</v>
      </c>
      <c r="E1288" s="7" t="s">
        <v>1072</v>
      </c>
      <c r="F1288" s="3" t="s">
        <v>621</v>
      </c>
      <c r="G1288" s="3">
        <v>22</v>
      </c>
      <c r="H1288" s="3" t="s">
        <v>547</v>
      </c>
      <c r="I1288" s="8">
        <v>1056792.5</v>
      </c>
      <c r="J1288" s="8">
        <v>1112724.2409864897</v>
      </c>
    </row>
    <row r="1289" spans="1:10" s="4" customFormat="1" ht="60" customHeight="1" x14ac:dyDescent="0.35">
      <c r="A1289" s="3">
        <f>ROW(A1280)</f>
        <v>1280</v>
      </c>
      <c r="B1289" s="3" t="s">
        <v>455</v>
      </c>
      <c r="C1289" s="7" t="s">
        <v>456</v>
      </c>
      <c r="D1289" s="7" t="s">
        <v>185</v>
      </c>
      <c r="E1289" s="7" t="s">
        <v>1069</v>
      </c>
      <c r="F1289" s="3" t="s">
        <v>621</v>
      </c>
      <c r="G1289" s="3">
        <v>23</v>
      </c>
      <c r="H1289" s="3" t="s">
        <v>547</v>
      </c>
      <c r="I1289" s="8">
        <v>1056792.5</v>
      </c>
      <c r="J1289" s="8">
        <v>1112724.2409864897</v>
      </c>
    </row>
    <row r="1290" spans="1:10" s="4" customFormat="1" ht="60" customHeight="1" x14ac:dyDescent="0.35">
      <c r="A1290" s="3">
        <f>ROW(A1281)</f>
        <v>1281</v>
      </c>
      <c r="B1290" s="3" t="s">
        <v>455</v>
      </c>
      <c r="C1290" s="7" t="s">
        <v>456</v>
      </c>
      <c r="D1290" s="7" t="s">
        <v>599</v>
      </c>
      <c r="E1290" s="7" t="s">
        <v>1062</v>
      </c>
      <c r="F1290" s="3" t="s">
        <v>621</v>
      </c>
      <c r="G1290" s="3">
        <v>28</v>
      </c>
      <c r="H1290" s="3" t="s">
        <v>547</v>
      </c>
      <c r="I1290" s="8">
        <v>849562.5</v>
      </c>
      <c r="J1290" s="8">
        <v>836414.1027538426</v>
      </c>
    </row>
    <row r="1291" spans="1:10" s="4" customFormat="1" ht="60" customHeight="1" x14ac:dyDescent="0.35">
      <c r="A1291" s="3">
        <f>ROW(A1282)</f>
        <v>1282</v>
      </c>
      <c r="B1291" s="3" t="s">
        <v>455</v>
      </c>
      <c r="C1291" s="7" t="s">
        <v>456</v>
      </c>
      <c r="D1291" s="7" t="s">
        <v>599</v>
      </c>
      <c r="E1291" s="7" t="s">
        <v>1065</v>
      </c>
      <c r="F1291" s="3" t="s">
        <v>621</v>
      </c>
      <c r="G1291" s="3">
        <v>42</v>
      </c>
      <c r="H1291" s="3" t="s">
        <v>547</v>
      </c>
      <c r="I1291" s="8">
        <v>951193.75</v>
      </c>
      <c r="J1291" s="8">
        <v>936835.03343343164</v>
      </c>
    </row>
    <row r="1292" spans="1:10" s="4" customFormat="1" ht="60" customHeight="1" x14ac:dyDescent="0.35">
      <c r="A1292" s="3">
        <f>ROW(A1283)</f>
        <v>1283</v>
      </c>
      <c r="B1292" s="3" t="s">
        <v>457</v>
      </c>
      <c r="C1292" s="7" t="s">
        <v>458</v>
      </c>
      <c r="D1292" s="7" t="s">
        <v>258</v>
      </c>
      <c r="E1292" s="7" t="s">
        <v>1115</v>
      </c>
      <c r="F1292" s="3" t="s">
        <v>345</v>
      </c>
      <c r="G1292" s="3">
        <v>1</v>
      </c>
      <c r="H1292" s="3" t="s">
        <v>547</v>
      </c>
      <c r="I1292" s="8">
        <v>1240000</v>
      </c>
      <c r="J1292" s="8">
        <v>1236927.5382090239</v>
      </c>
    </row>
    <row r="1293" spans="1:10" s="4" customFormat="1" ht="60" customHeight="1" x14ac:dyDescent="0.35">
      <c r="A1293" s="3">
        <f>ROW(A1284)</f>
        <v>1284</v>
      </c>
      <c r="B1293" s="3" t="s">
        <v>457</v>
      </c>
      <c r="C1293" s="7" t="s">
        <v>458</v>
      </c>
      <c r="D1293" s="7" t="s">
        <v>258</v>
      </c>
      <c r="E1293" s="7" t="s">
        <v>1256</v>
      </c>
      <c r="F1293" s="3" t="s">
        <v>345</v>
      </c>
      <c r="G1293" s="3">
        <v>2</v>
      </c>
      <c r="H1293" s="3" t="s">
        <v>547</v>
      </c>
      <c r="I1293" s="8">
        <v>1300000</v>
      </c>
      <c r="J1293" s="8">
        <v>1296778.8707030087</v>
      </c>
    </row>
    <row r="1294" spans="1:10" s="4" customFormat="1" ht="60" customHeight="1" x14ac:dyDescent="0.35">
      <c r="A1294" s="3">
        <f>ROW(A1285)</f>
        <v>1285</v>
      </c>
      <c r="B1294" s="3" t="s">
        <v>457</v>
      </c>
      <c r="C1294" s="7" t="s">
        <v>458</v>
      </c>
      <c r="D1294" s="7" t="s">
        <v>331</v>
      </c>
      <c r="E1294" s="7" t="s">
        <v>1211</v>
      </c>
      <c r="F1294" s="3" t="s">
        <v>345</v>
      </c>
      <c r="G1294" s="3">
        <v>3</v>
      </c>
      <c r="H1294" s="3" t="s">
        <v>547</v>
      </c>
      <c r="I1294" s="8">
        <v>1316825</v>
      </c>
      <c r="J1294" s="8">
        <v>1316825</v>
      </c>
    </row>
    <row r="1295" spans="1:10" s="4" customFormat="1" ht="60" customHeight="1" x14ac:dyDescent="0.35">
      <c r="A1295" s="3">
        <f>ROW(A1286)</f>
        <v>1286</v>
      </c>
      <c r="B1295" s="3" t="s">
        <v>457</v>
      </c>
      <c r="C1295" s="7" t="s">
        <v>458</v>
      </c>
      <c r="D1295" s="7" t="s">
        <v>258</v>
      </c>
      <c r="E1295" s="7" t="s">
        <v>1078</v>
      </c>
      <c r="F1295" s="3" t="s">
        <v>345</v>
      </c>
      <c r="G1295" s="3">
        <v>4</v>
      </c>
      <c r="H1295" s="3" t="s">
        <v>547</v>
      </c>
      <c r="I1295" s="8">
        <v>1420000</v>
      </c>
      <c r="J1295" s="8">
        <v>1416481.5356909789</v>
      </c>
    </row>
    <row r="1296" spans="1:10" s="4" customFormat="1" ht="60" customHeight="1" x14ac:dyDescent="0.35">
      <c r="A1296" s="3">
        <f>ROW(A1287)</f>
        <v>1287</v>
      </c>
      <c r="B1296" s="3" t="s">
        <v>457</v>
      </c>
      <c r="C1296" s="7" t="s">
        <v>458</v>
      </c>
      <c r="D1296" s="7" t="s">
        <v>338</v>
      </c>
      <c r="E1296" s="7" t="s">
        <v>1120</v>
      </c>
      <c r="F1296" s="3" t="s">
        <v>531</v>
      </c>
      <c r="G1296" s="3">
        <v>5</v>
      </c>
      <c r="H1296" s="3" t="s">
        <v>547</v>
      </c>
      <c r="I1296" s="8">
        <v>1334575</v>
      </c>
      <c r="J1296" s="8">
        <v>1329965.5167364664</v>
      </c>
    </row>
    <row r="1297" spans="1:10" s="4" customFormat="1" ht="60" customHeight="1" x14ac:dyDescent="0.35">
      <c r="A1297" s="3">
        <f>ROW(A1288)</f>
        <v>1288</v>
      </c>
      <c r="B1297" s="3" t="s">
        <v>457</v>
      </c>
      <c r="C1297" s="7" t="s">
        <v>458</v>
      </c>
      <c r="D1297" s="7" t="s">
        <v>259</v>
      </c>
      <c r="E1297" s="7" t="s">
        <v>1117</v>
      </c>
      <c r="F1297" s="3" t="s">
        <v>621</v>
      </c>
      <c r="G1297" s="3">
        <v>6</v>
      </c>
      <c r="H1297" s="3" t="s">
        <v>547</v>
      </c>
      <c r="I1297" s="8">
        <v>1571360</v>
      </c>
      <c r="J1297" s="8">
        <v>1746753.1108955285</v>
      </c>
    </row>
    <row r="1298" spans="1:10" s="4" customFormat="1" ht="60" customHeight="1" x14ac:dyDescent="0.35">
      <c r="A1298" s="3">
        <f>ROW(A1289)</f>
        <v>1289</v>
      </c>
      <c r="B1298" s="3" t="s">
        <v>457</v>
      </c>
      <c r="C1298" s="7" t="s">
        <v>458</v>
      </c>
      <c r="D1298" s="7" t="s">
        <v>81</v>
      </c>
      <c r="E1298" s="7" t="s">
        <v>1200</v>
      </c>
      <c r="F1298" s="3" t="s">
        <v>531</v>
      </c>
      <c r="G1298" s="3">
        <v>7</v>
      </c>
      <c r="H1298" s="3" t="s">
        <v>547</v>
      </c>
      <c r="I1298" s="8">
        <v>1599947.1</v>
      </c>
      <c r="J1298" s="8">
        <v>1577441.8708854718</v>
      </c>
    </row>
    <row r="1299" spans="1:10" s="4" customFormat="1" ht="60" customHeight="1" x14ac:dyDescent="0.35">
      <c r="A1299" s="3">
        <f>ROW(A1290)</f>
        <v>1290</v>
      </c>
      <c r="B1299" s="3" t="s">
        <v>457</v>
      </c>
      <c r="C1299" s="7" t="s">
        <v>458</v>
      </c>
      <c r="D1299" s="7" t="s">
        <v>10</v>
      </c>
      <c r="E1299" s="7" t="s">
        <v>1123</v>
      </c>
      <c r="F1299" s="3" t="s">
        <v>333</v>
      </c>
      <c r="G1299" s="3">
        <v>8</v>
      </c>
      <c r="H1299" s="3" t="s">
        <v>547</v>
      </c>
      <c r="I1299" s="8">
        <v>1571182.9</v>
      </c>
      <c r="J1299" s="8">
        <v>1547525.0492106737</v>
      </c>
    </row>
    <row r="1300" spans="1:10" s="4" customFormat="1" ht="60" customHeight="1" x14ac:dyDescent="0.35">
      <c r="A1300" s="3">
        <f>ROW(A1291)</f>
        <v>1291</v>
      </c>
      <c r="B1300" s="3" t="s">
        <v>457</v>
      </c>
      <c r="C1300" s="7" t="s">
        <v>458</v>
      </c>
      <c r="D1300" s="7" t="s">
        <v>337</v>
      </c>
      <c r="E1300" s="7" t="s">
        <v>1074</v>
      </c>
      <c r="F1300" s="3" t="s">
        <v>621</v>
      </c>
      <c r="G1300" s="3">
        <v>9</v>
      </c>
      <c r="H1300" s="3" t="s">
        <v>547</v>
      </c>
      <c r="I1300" s="8">
        <v>1650250</v>
      </c>
      <c r="J1300" s="8">
        <v>1846232.2204573522</v>
      </c>
    </row>
    <row r="1301" spans="1:10" s="4" customFormat="1" ht="60" customHeight="1" x14ac:dyDescent="0.35">
      <c r="A1301" s="3">
        <f>ROW(A1292)</f>
        <v>1292</v>
      </c>
      <c r="B1301" s="3" t="s">
        <v>457</v>
      </c>
      <c r="C1301" s="7" t="s">
        <v>458</v>
      </c>
      <c r="D1301" s="7" t="s">
        <v>34</v>
      </c>
      <c r="E1301" s="7" t="s">
        <v>1119</v>
      </c>
      <c r="F1301" s="3" t="s">
        <v>621</v>
      </c>
      <c r="G1301" s="3">
        <v>10</v>
      </c>
      <c r="H1301" s="3" t="s">
        <v>547</v>
      </c>
      <c r="I1301" s="8">
        <v>1640266.49</v>
      </c>
      <c r="J1301" s="8">
        <v>1640266.49</v>
      </c>
    </row>
    <row r="1302" spans="1:10" s="4" customFormat="1" ht="60" customHeight="1" x14ac:dyDescent="0.35">
      <c r="A1302" s="3">
        <f>ROW(A1293)</f>
        <v>1293</v>
      </c>
      <c r="B1302" s="3" t="s">
        <v>457</v>
      </c>
      <c r="C1302" s="7" t="s">
        <v>458</v>
      </c>
      <c r="D1302" s="7" t="s">
        <v>10</v>
      </c>
      <c r="E1302" s="7" t="s">
        <v>1146</v>
      </c>
      <c r="F1302" s="3" t="s">
        <v>333</v>
      </c>
      <c r="G1302" s="3">
        <v>11</v>
      </c>
      <c r="H1302" s="3" t="s">
        <v>547</v>
      </c>
      <c r="I1302" s="8">
        <v>1695900.4</v>
      </c>
      <c r="J1302" s="8">
        <v>1669718.159081612</v>
      </c>
    </row>
    <row r="1303" spans="1:10" s="4" customFormat="1" ht="60" customHeight="1" x14ac:dyDescent="0.35">
      <c r="A1303" s="3">
        <f>ROW(A1294)</f>
        <v>1294</v>
      </c>
      <c r="B1303" s="3" t="s">
        <v>457</v>
      </c>
      <c r="C1303" s="7" t="s">
        <v>458</v>
      </c>
      <c r="D1303" s="7" t="s">
        <v>336</v>
      </c>
      <c r="E1303" s="7" t="s">
        <v>1080</v>
      </c>
      <c r="F1303" s="3" t="s">
        <v>621</v>
      </c>
      <c r="G1303" s="3">
        <v>12</v>
      </c>
      <c r="H1303" s="3" t="s">
        <v>547</v>
      </c>
      <c r="I1303" s="8">
        <v>1718675</v>
      </c>
      <c r="J1303" s="8">
        <v>1718674.9999999998</v>
      </c>
    </row>
    <row r="1304" spans="1:10" s="4" customFormat="1" ht="60" customHeight="1" x14ac:dyDescent="0.35">
      <c r="A1304" s="3">
        <f>ROW(A1295)</f>
        <v>1295</v>
      </c>
      <c r="B1304" s="3" t="s">
        <v>457</v>
      </c>
      <c r="C1304" s="7" t="s">
        <v>458</v>
      </c>
      <c r="D1304" s="7" t="s">
        <v>599</v>
      </c>
      <c r="E1304" s="7" t="s">
        <v>1081</v>
      </c>
      <c r="F1304" s="3" t="s">
        <v>621</v>
      </c>
      <c r="G1304" s="3">
        <v>35</v>
      </c>
      <c r="H1304" s="3" t="s">
        <v>547</v>
      </c>
      <c r="I1304" s="8">
        <v>1841989.5</v>
      </c>
      <c r="J1304" s="8">
        <v>1814148.6948511375</v>
      </c>
    </row>
    <row r="1305" spans="1:10" s="4" customFormat="1" ht="60" customHeight="1" x14ac:dyDescent="0.35">
      <c r="A1305" s="3">
        <f>ROW(A1296)</f>
        <v>1296</v>
      </c>
      <c r="B1305" s="3" t="s">
        <v>457</v>
      </c>
      <c r="C1305" s="7" t="s">
        <v>458</v>
      </c>
      <c r="D1305" s="7" t="s">
        <v>599</v>
      </c>
      <c r="E1305" s="7" t="s">
        <v>1125</v>
      </c>
      <c r="F1305" s="3" t="s">
        <v>621</v>
      </c>
      <c r="G1305" s="3">
        <v>36</v>
      </c>
      <c r="H1305" s="3" t="s">
        <v>547</v>
      </c>
      <c r="I1305" s="8">
        <v>1933373.1</v>
      </c>
      <c r="J1305" s="8">
        <v>2041042.3670574147</v>
      </c>
    </row>
    <row r="1306" spans="1:10" s="4" customFormat="1" ht="60" customHeight="1" x14ac:dyDescent="0.35">
      <c r="A1306" s="3">
        <f>ROW(A1297)</f>
        <v>1297</v>
      </c>
      <c r="B1306" s="3" t="s">
        <v>459</v>
      </c>
      <c r="C1306" s="7" t="s">
        <v>460</v>
      </c>
      <c r="D1306" s="7" t="s">
        <v>258</v>
      </c>
      <c r="E1306" s="7" t="s">
        <v>1058</v>
      </c>
      <c r="F1306" s="3" t="s">
        <v>534</v>
      </c>
      <c r="G1306" s="3">
        <v>1</v>
      </c>
      <c r="H1306" s="3" t="s">
        <v>547</v>
      </c>
      <c r="I1306" s="8">
        <v>1054000</v>
      </c>
      <c r="J1306" s="8">
        <v>1047973.2480253926</v>
      </c>
    </row>
    <row r="1307" spans="1:10" s="4" customFormat="1" ht="60" customHeight="1" x14ac:dyDescent="0.35">
      <c r="A1307" s="3">
        <f>ROW(A1298)</f>
        <v>1298</v>
      </c>
      <c r="B1307" s="3" t="s">
        <v>459</v>
      </c>
      <c r="C1307" s="7" t="s">
        <v>460</v>
      </c>
      <c r="D1307" s="7" t="s">
        <v>336</v>
      </c>
      <c r="E1307" s="7" t="s">
        <v>1049</v>
      </c>
      <c r="F1307" s="3" t="s">
        <v>535</v>
      </c>
      <c r="G1307" s="3">
        <v>2</v>
      </c>
      <c r="H1307" s="3" t="s">
        <v>547</v>
      </c>
      <c r="I1307" s="8">
        <v>1261550</v>
      </c>
      <c r="J1307" s="8">
        <v>1261550</v>
      </c>
    </row>
    <row r="1308" spans="1:10" s="4" customFormat="1" ht="60" customHeight="1" x14ac:dyDescent="0.35">
      <c r="A1308" s="3">
        <f>ROW(A1299)</f>
        <v>1299</v>
      </c>
      <c r="B1308" s="3" t="s">
        <v>459</v>
      </c>
      <c r="C1308" s="7" t="s">
        <v>460</v>
      </c>
      <c r="D1308" s="7" t="s">
        <v>336</v>
      </c>
      <c r="E1308" s="7" t="s">
        <v>1051</v>
      </c>
      <c r="F1308" s="3" t="s">
        <v>535</v>
      </c>
      <c r="G1308" s="3">
        <v>3</v>
      </c>
      <c r="H1308" s="3" t="s">
        <v>547</v>
      </c>
      <c r="I1308" s="8">
        <v>1336300</v>
      </c>
      <c r="J1308" s="8">
        <v>1336300</v>
      </c>
    </row>
    <row r="1309" spans="1:10" s="4" customFormat="1" ht="60" customHeight="1" x14ac:dyDescent="0.35">
      <c r="A1309" s="3">
        <f>ROW(A1300)</f>
        <v>1300</v>
      </c>
      <c r="B1309" s="3" t="s">
        <v>459</v>
      </c>
      <c r="C1309" s="7" t="s">
        <v>460</v>
      </c>
      <c r="D1309" s="7" t="s">
        <v>259</v>
      </c>
      <c r="E1309" s="7" t="s">
        <v>1054</v>
      </c>
      <c r="F1309" s="3" t="s">
        <v>536</v>
      </c>
      <c r="G1309" s="3">
        <v>4</v>
      </c>
      <c r="H1309" s="3" t="s">
        <v>547</v>
      </c>
      <c r="I1309" s="8">
        <v>1484052</v>
      </c>
      <c r="J1309" s="8">
        <v>1704357.8674702127</v>
      </c>
    </row>
    <row r="1310" spans="1:10" s="4" customFormat="1" ht="60" customHeight="1" x14ac:dyDescent="0.35">
      <c r="A1310" s="3">
        <f>ROW(A1301)</f>
        <v>1301</v>
      </c>
      <c r="B1310" s="3" t="s">
        <v>459</v>
      </c>
      <c r="C1310" s="7" t="s">
        <v>460</v>
      </c>
      <c r="D1310" s="7" t="s">
        <v>38</v>
      </c>
      <c r="E1310" s="7" t="s">
        <v>1254</v>
      </c>
      <c r="F1310" s="3" t="s">
        <v>462</v>
      </c>
      <c r="G1310" s="3">
        <v>5</v>
      </c>
      <c r="H1310" s="3" t="s">
        <v>547</v>
      </c>
      <c r="I1310" s="8">
        <v>1499452.5</v>
      </c>
      <c r="J1310" s="8">
        <v>1480018.4606124626</v>
      </c>
    </row>
    <row r="1311" spans="1:10" s="4" customFormat="1" ht="60" customHeight="1" x14ac:dyDescent="0.35">
      <c r="A1311" s="3">
        <f>ROW(A1302)</f>
        <v>1302</v>
      </c>
      <c r="B1311" s="3" t="s">
        <v>459</v>
      </c>
      <c r="C1311" s="7" t="s">
        <v>460</v>
      </c>
      <c r="D1311" s="7" t="s">
        <v>38</v>
      </c>
      <c r="E1311" s="7" t="s">
        <v>1257</v>
      </c>
      <c r="F1311" s="3" t="s">
        <v>462</v>
      </c>
      <c r="G1311" s="3">
        <v>6</v>
      </c>
      <c r="H1311" s="3" t="s">
        <v>547</v>
      </c>
      <c r="I1311" s="8">
        <v>1514637.24</v>
      </c>
      <c r="J1311" s="8">
        <v>1495006.3948882071</v>
      </c>
    </row>
    <row r="1312" spans="1:10" s="4" customFormat="1" ht="60" customHeight="1" x14ac:dyDescent="0.35">
      <c r="A1312" s="3">
        <f>ROW(A1303)</f>
        <v>1303</v>
      </c>
      <c r="B1312" s="3" t="s">
        <v>459</v>
      </c>
      <c r="C1312" s="7" t="s">
        <v>460</v>
      </c>
      <c r="D1312" s="7" t="s">
        <v>38</v>
      </c>
      <c r="E1312" s="7" t="s">
        <v>1206</v>
      </c>
      <c r="F1312" s="3" t="s">
        <v>462</v>
      </c>
      <c r="G1312" s="3">
        <v>7</v>
      </c>
      <c r="H1312" s="3" t="s">
        <v>547</v>
      </c>
      <c r="I1312" s="8">
        <v>1556029.86</v>
      </c>
      <c r="J1312" s="8">
        <v>1535862.5352014992</v>
      </c>
    </row>
    <row r="1313" spans="1:10" s="4" customFormat="1" ht="60" customHeight="1" x14ac:dyDescent="0.35">
      <c r="A1313" s="3">
        <f>ROW(A1304)</f>
        <v>1304</v>
      </c>
      <c r="B1313" s="3" t="s">
        <v>459</v>
      </c>
      <c r="C1313" s="7" t="s">
        <v>460</v>
      </c>
      <c r="D1313" s="7" t="s">
        <v>38</v>
      </c>
      <c r="E1313" s="7" t="s">
        <v>1258</v>
      </c>
      <c r="F1313" s="3" t="s">
        <v>462</v>
      </c>
      <c r="G1313" s="3">
        <v>8</v>
      </c>
      <c r="H1313" s="3" t="s">
        <v>547</v>
      </c>
      <c r="I1313" s="8">
        <v>1584947.88</v>
      </c>
      <c r="J1313" s="8">
        <v>1564103.6657110897</v>
      </c>
    </row>
    <row r="1314" spans="1:10" s="4" customFormat="1" ht="60" customHeight="1" x14ac:dyDescent="0.35">
      <c r="A1314" s="3">
        <f>ROW(A1305)</f>
        <v>1305</v>
      </c>
      <c r="B1314" s="3" t="s">
        <v>459</v>
      </c>
      <c r="C1314" s="7" t="s">
        <v>460</v>
      </c>
      <c r="D1314" s="7" t="s">
        <v>259</v>
      </c>
      <c r="E1314" s="7" t="s">
        <v>1060</v>
      </c>
      <c r="F1314" s="3" t="s">
        <v>536</v>
      </c>
      <c r="G1314" s="3">
        <v>9</v>
      </c>
      <c r="H1314" s="3" t="s">
        <v>547</v>
      </c>
      <c r="I1314" s="8">
        <v>1628262</v>
      </c>
      <c r="J1314" s="8">
        <v>1811939.8878198517</v>
      </c>
    </row>
    <row r="1315" spans="1:10" s="4" customFormat="1" ht="60" customHeight="1" x14ac:dyDescent="0.35">
      <c r="A1315" s="3">
        <f>ROW(A1306)</f>
        <v>1306</v>
      </c>
      <c r="B1315" s="3" t="s">
        <v>459</v>
      </c>
      <c r="C1315" s="7" t="s">
        <v>460</v>
      </c>
      <c r="D1315" s="7" t="s">
        <v>259</v>
      </c>
      <c r="E1315" s="7" t="s">
        <v>1063</v>
      </c>
      <c r="F1315" s="3" t="s">
        <v>536</v>
      </c>
      <c r="G1315" s="3">
        <v>10</v>
      </c>
      <c r="H1315" s="3" t="s">
        <v>547</v>
      </c>
      <c r="I1315" s="8">
        <v>1691190</v>
      </c>
      <c r="J1315" s="8">
        <v>1881966.5501510538</v>
      </c>
    </row>
    <row r="1316" spans="1:10" s="4" customFormat="1" ht="60" customHeight="1" x14ac:dyDescent="0.35">
      <c r="A1316" s="3">
        <f>ROW(A1307)</f>
        <v>1307</v>
      </c>
      <c r="B1316" s="3" t="s">
        <v>459</v>
      </c>
      <c r="C1316" s="7" t="s">
        <v>460</v>
      </c>
      <c r="D1316" s="7" t="s">
        <v>599</v>
      </c>
      <c r="E1316" s="7" t="s">
        <v>1143</v>
      </c>
      <c r="F1316" s="3" t="s">
        <v>615</v>
      </c>
      <c r="G1316" s="3">
        <v>16</v>
      </c>
      <c r="H1316" s="3" t="s">
        <v>547</v>
      </c>
      <c r="I1316" s="8">
        <v>1690528.75</v>
      </c>
      <c r="J1316" s="8">
        <v>1665009.4242381505</v>
      </c>
    </row>
    <row r="1317" spans="1:10" s="4" customFormat="1" ht="60" customHeight="1" x14ac:dyDescent="0.35">
      <c r="A1317" s="3">
        <f>ROW(A1308)</f>
        <v>1308</v>
      </c>
      <c r="B1317" s="3" t="s">
        <v>137</v>
      </c>
      <c r="C1317" s="7" t="s">
        <v>138</v>
      </c>
      <c r="D1317" s="7" t="s">
        <v>37</v>
      </c>
      <c r="E1317" s="7" t="s">
        <v>680</v>
      </c>
      <c r="F1317" s="3" t="s">
        <v>621</v>
      </c>
      <c r="G1317" s="3">
        <v>1</v>
      </c>
      <c r="H1317" s="3" t="s">
        <v>547</v>
      </c>
      <c r="I1317" s="8">
        <v>221555.75</v>
      </c>
      <c r="J1317" s="8">
        <v>246223.02835181833</v>
      </c>
    </row>
    <row r="1318" spans="1:10" s="4" customFormat="1" ht="60" customHeight="1" x14ac:dyDescent="0.35">
      <c r="A1318" s="3">
        <f>ROW(A1309)</f>
        <v>1309</v>
      </c>
      <c r="B1318" s="3" t="s">
        <v>137</v>
      </c>
      <c r="C1318" s="7" t="s">
        <v>138</v>
      </c>
      <c r="D1318" s="7" t="s">
        <v>92</v>
      </c>
      <c r="E1318" s="7" t="s">
        <v>1259</v>
      </c>
      <c r="F1318" s="3" t="s">
        <v>621</v>
      </c>
      <c r="G1318" s="3">
        <v>2</v>
      </c>
      <c r="H1318" s="3" t="s">
        <v>4</v>
      </c>
      <c r="I1318" s="8">
        <v>222441.37</v>
      </c>
      <c r="J1318" s="8">
        <v>222441.37</v>
      </c>
    </row>
    <row r="1319" spans="1:10" s="4" customFormat="1" ht="60" customHeight="1" x14ac:dyDescent="0.35">
      <c r="A1319" s="3">
        <f>ROW(A1310)</f>
        <v>1310</v>
      </c>
      <c r="B1319" s="3" t="s">
        <v>137</v>
      </c>
      <c r="C1319" s="7" t="s">
        <v>138</v>
      </c>
      <c r="D1319" s="7" t="s">
        <v>92</v>
      </c>
      <c r="E1319" s="7" t="s">
        <v>1260</v>
      </c>
      <c r="F1319" s="3" t="s">
        <v>621</v>
      </c>
      <c r="G1319" s="3">
        <v>3</v>
      </c>
      <c r="H1319" s="3" t="s">
        <v>4</v>
      </c>
      <c r="I1319" s="8">
        <v>232228.31</v>
      </c>
      <c r="J1319" s="8">
        <v>232228.31</v>
      </c>
    </row>
    <row r="1320" spans="1:10" s="4" customFormat="1" ht="60" customHeight="1" x14ac:dyDescent="0.35">
      <c r="A1320" s="3">
        <f>ROW(A1311)</f>
        <v>1311</v>
      </c>
      <c r="B1320" s="3" t="s">
        <v>137</v>
      </c>
      <c r="C1320" s="7" t="s">
        <v>138</v>
      </c>
      <c r="D1320" s="7" t="s">
        <v>37</v>
      </c>
      <c r="E1320" s="7" t="s">
        <v>693</v>
      </c>
      <c r="F1320" s="3" t="s">
        <v>621</v>
      </c>
      <c r="G1320" s="3">
        <v>4</v>
      </c>
      <c r="H1320" s="3" t="s">
        <v>4</v>
      </c>
      <c r="I1320" s="8">
        <v>246586.19</v>
      </c>
      <c r="J1320" s="8">
        <v>273308.1651603792</v>
      </c>
    </row>
    <row r="1321" spans="1:10" s="4" customFormat="1" ht="60" customHeight="1" x14ac:dyDescent="0.35">
      <c r="A1321" s="3">
        <f>ROW(A1312)</f>
        <v>1312</v>
      </c>
      <c r="B1321" s="3" t="s">
        <v>137</v>
      </c>
      <c r="C1321" s="7" t="s">
        <v>138</v>
      </c>
      <c r="D1321" s="7" t="s">
        <v>37</v>
      </c>
      <c r="E1321" s="7" t="s">
        <v>694</v>
      </c>
      <c r="F1321" s="3" t="s">
        <v>621</v>
      </c>
      <c r="G1321" s="3">
        <v>5</v>
      </c>
      <c r="H1321" s="3" t="s">
        <v>4</v>
      </c>
      <c r="I1321" s="8">
        <v>249475.05</v>
      </c>
      <c r="J1321" s="8">
        <v>276510.08423786366</v>
      </c>
    </row>
    <row r="1322" spans="1:10" s="4" customFormat="1" ht="60" customHeight="1" x14ac:dyDescent="0.35">
      <c r="A1322" s="3">
        <f>ROW(A1313)</f>
        <v>1313</v>
      </c>
      <c r="B1322" s="3" t="s">
        <v>137</v>
      </c>
      <c r="C1322" s="7" t="s">
        <v>138</v>
      </c>
      <c r="D1322" s="7" t="s">
        <v>92</v>
      </c>
      <c r="E1322" s="7" t="s">
        <v>1261</v>
      </c>
      <c r="F1322" s="3" t="s">
        <v>621</v>
      </c>
      <c r="G1322" s="3">
        <v>6</v>
      </c>
      <c r="H1322" s="3" t="s">
        <v>4</v>
      </c>
      <c r="I1322" s="8">
        <v>242533.73</v>
      </c>
      <c r="J1322" s="8">
        <v>242533.73</v>
      </c>
    </row>
    <row r="1323" spans="1:10" s="4" customFormat="1" ht="60" customHeight="1" x14ac:dyDescent="0.35">
      <c r="A1323" s="3">
        <f>ROW(A1314)</f>
        <v>1314</v>
      </c>
      <c r="B1323" s="3" t="s">
        <v>137</v>
      </c>
      <c r="C1323" s="7" t="s">
        <v>138</v>
      </c>
      <c r="D1323" s="7" t="s">
        <v>37</v>
      </c>
      <c r="E1323" s="7" t="s">
        <v>697</v>
      </c>
      <c r="F1323" s="3" t="s">
        <v>621</v>
      </c>
      <c r="G1323" s="3">
        <v>7</v>
      </c>
      <c r="H1323" s="3" t="s">
        <v>4</v>
      </c>
      <c r="I1323" s="8">
        <v>269663.19</v>
      </c>
      <c r="J1323" s="8">
        <v>298885.9662830052</v>
      </c>
    </row>
    <row r="1324" spans="1:10" s="4" customFormat="1" ht="60" customHeight="1" x14ac:dyDescent="0.35">
      <c r="A1324" s="3">
        <f>ROW(A1315)</f>
        <v>1315</v>
      </c>
      <c r="B1324" s="3" t="s">
        <v>137</v>
      </c>
      <c r="C1324" s="7" t="s">
        <v>138</v>
      </c>
      <c r="D1324" s="7" t="s">
        <v>92</v>
      </c>
      <c r="E1324" s="7" t="s">
        <v>1262</v>
      </c>
      <c r="F1324" s="3" t="s">
        <v>621</v>
      </c>
      <c r="G1324" s="3">
        <v>8</v>
      </c>
      <c r="H1324" s="3" t="s">
        <v>4</v>
      </c>
      <c r="I1324" s="8">
        <v>296361.90999999997</v>
      </c>
      <c r="J1324" s="8">
        <v>296361.90999999997</v>
      </c>
    </row>
    <row r="1325" spans="1:10" s="4" customFormat="1" ht="60" customHeight="1" x14ac:dyDescent="0.35">
      <c r="A1325" s="3">
        <f>ROW(A1316)</f>
        <v>1316</v>
      </c>
      <c r="B1325" s="3" t="s">
        <v>137</v>
      </c>
      <c r="C1325" s="7" t="s">
        <v>138</v>
      </c>
      <c r="D1325" s="7" t="s">
        <v>34</v>
      </c>
      <c r="E1325" s="7" t="s">
        <v>1263</v>
      </c>
      <c r="F1325" s="3" t="s">
        <v>621</v>
      </c>
      <c r="G1325" s="3">
        <v>9</v>
      </c>
      <c r="H1325" s="3" t="s">
        <v>4</v>
      </c>
      <c r="I1325" s="8">
        <v>343096</v>
      </c>
      <c r="J1325" s="8">
        <v>343096</v>
      </c>
    </row>
    <row r="1326" spans="1:10" s="4" customFormat="1" ht="60" customHeight="1" x14ac:dyDescent="0.35">
      <c r="A1326" s="3">
        <f>ROW(A1317)</f>
        <v>1317</v>
      </c>
      <c r="B1326" s="3" t="s">
        <v>137</v>
      </c>
      <c r="C1326" s="7" t="s">
        <v>138</v>
      </c>
      <c r="D1326" s="7" t="s">
        <v>19</v>
      </c>
      <c r="E1326" s="7" t="s">
        <v>1264</v>
      </c>
      <c r="F1326" s="3" t="s">
        <v>621</v>
      </c>
      <c r="G1326" s="3">
        <v>10</v>
      </c>
      <c r="H1326" s="3" t="s">
        <v>4</v>
      </c>
      <c r="I1326" s="8">
        <v>343558.24412269937</v>
      </c>
      <c r="J1326" s="8">
        <v>361289.93287206959</v>
      </c>
    </row>
    <row r="1327" spans="1:10" s="4" customFormat="1" ht="60" customHeight="1" x14ac:dyDescent="0.35">
      <c r="A1327" s="3">
        <f>ROW(A1318)</f>
        <v>1318</v>
      </c>
      <c r="B1327" s="3" t="s">
        <v>137</v>
      </c>
      <c r="C1327" s="7" t="s">
        <v>138</v>
      </c>
      <c r="D1327" s="7" t="s">
        <v>19</v>
      </c>
      <c r="E1327" s="7" t="s">
        <v>1265</v>
      </c>
      <c r="F1327" s="3" t="s">
        <v>621</v>
      </c>
      <c r="G1327" s="3">
        <v>11</v>
      </c>
      <c r="H1327" s="3" t="s">
        <v>4</v>
      </c>
      <c r="I1327" s="8">
        <v>383789.24412269937</v>
      </c>
      <c r="J1327" s="8">
        <v>400964.23827772273</v>
      </c>
    </row>
    <row r="1328" spans="1:10" s="4" customFormat="1" ht="60" customHeight="1" x14ac:dyDescent="0.35">
      <c r="A1328" s="3">
        <f>ROW(A1319)</f>
        <v>1319</v>
      </c>
      <c r="B1328" s="3" t="s">
        <v>137</v>
      </c>
      <c r="C1328" s="7" t="s">
        <v>138</v>
      </c>
      <c r="D1328" s="7" t="s">
        <v>19</v>
      </c>
      <c r="E1328" s="7" t="s">
        <v>1266</v>
      </c>
      <c r="F1328" s="3" t="s">
        <v>621</v>
      </c>
      <c r="G1328" s="3">
        <v>12</v>
      </c>
      <c r="H1328" s="3" t="s">
        <v>4</v>
      </c>
      <c r="I1328" s="8">
        <v>401338.24412269937</v>
      </c>
      <c r="J1328" s="8">
        <v>421809.70527105639</v>
      </c>
    </row>
    <row r="1329" spans="1:10" s="4" customFormat="1" ht="60" customHeight="1" x14ac:dyDescent="0.35">
      <c r="A1329" s="3">
        <f>ROW(A1320)</f>
        <v>1320</v>
      </c>
      <c r="B1329" s="3" t="s">
        <v>137</v>
      </c>
      <c r="C1329" s="7" t="s">
        <v>138</v>
      </c>
      <c r="D1329" s="7" t="s">
        <v>10</v>
      </c>
      <c r="E1329" s="7" t="s">
        <v>1267</v>
      </c>
      <c r="F1329" s="3" t="s">
        <v>621</v>
      </c>
      <c r="G1329" s="3">
        <v>13</v>
      </c>
      <c r="H1329" s="3" t="s">
        <v>4</v>
      </c>
      <c r="I1329" s="8">
        <v>397106.49999999994</v>
      </c>
      <c r="J1329" s="8">
        <v>397106.49999999994</v>
      </c>
    </row>
    <row r="1330" spans="1:10" s="4" customFormat="1" ht="60" customHeight="1" x14ac:dyDescent="0.35">
      <c r="A1330" s="3">
        <f>ROW(A1321)</f>
        <v>1321</v>
      </c>
      <c r="B1330" s="3" t="s">
        <v>137</v>
      </c>
      <c r="C1330" s="7" t="s">
        <v>138</v>
      </c>
      <c r="D1330" s="7" t="s">
        <v>34</v>
      </c>
      <c r="E1330" s="7" t="s">
        <v>1268</v>
      </c>
      <c r="F1330" s="3" t="s">
        <v>621</v>
      </c>
      <c r="G1330" s="3">
        <v>14</v>
      </c>
      <c r="H1330" s="3" t="s">
        <v>4</v>
      </c>
      <c r="I1330" s="8">
        <v>424216</v>
      </c>
      <c r="J1330" s="8">
        <v>424215.99999999994</v>
      </c>
    </row>
    <row r="1331" spans="1:10" s="4" customFormat="1" ht="60" customHeight="1" x14ac:dyDescent="0.35">
      <c r="A1331" s="3">
        <f>ROW(A1322)</f>
        <v>1322</v>
      </c>
      <c r="B1331" s="3" t="s">
        <v>137</v>
      </c>
      <c r="C1331" s="7" t="s">
        <v>138</v>
      </c>
      <c r="D1331" s="7" t="s">
        <v>19</v>
      </c>
      <c r="E1331" s="7" t="s">
        <v>1269</v>
      </c>
      <c r="F1331" s="3" t="s">
        <v>621</v>
      </c>
      <c r="G1331" s="3">
        <v>15</v>
      </c>
      <c r="H1331" s="3" t="s">
        <v>4</v>
      </c>
      <c r="I1331" s="8">
        <v>418618.24412269937</v>
      </c>
      <c r="J1331" s="8">
        <v>437351.87464022089</v>
      </c>
    </row>
    <row r="1332" spans="1:10" s="4" customFormat="1" ht="60" customHeight="1" x14ac:dyDescent="0.35">
      <c r="A1332" s="3">
        <f>ROW(A1323)</f>
        <v>1323</v>
      </c>
      <c r="B1332" s="3" t="s">
        <v>137</v>
      </c>
      <c r="C1332" s="7" t="s">
        <v>139</v>
      </c>
      <c r="D1332" s="7" t="s">
        <v>38</v>
      </c>
      <c r="E1332" s="7" t="s">
        <v>1270</v>
      </c>
      <c r="F1332" s="3" t="s">
        <v>621</v>
      </c>
      <c r="G1332" s="3">
        <v>16</v>
      </c>
      <c r="H1332" s="3" t="s">
        <v>4</v>
      </c>
      <c r="I1332" s="8">
        <v>429900</v>
      </c>
      <c r="J1332" s="8">
        <v>454928.14979771437</v>
      </c>
    </row>
    <row r="1333" spans="1:10" s="4" customFormat="1" ht="60" customHeight="1" x14ac:dyDescent="0.35">
      <c r="A1333" s="3">
        <f>ROW(A1324)</f>
        <v>1324</v>
      </c>
      <c r="B1333" s="3" t="s">
        <v>137</v>
      </c>
      <c r="C1333" s="7" t="s">
        <v>138</v>
      </c>
      <c r="D1333" s="7" t="s">
        <v>19</v>
      </c>
      <c r="E1333" s="7" t="s">
        <v>1271</v>
      </c>
      <c r="F1333" s="3" t="s">
        <v>621</v>
      </c>
      <c r="G1333" s="3">
        <v>17</v>
      </c>
      <c r="H1333" s="3" t="s">
        <v>4</v>
      </c>
      <c r="I1333" s="8">
        <v>433738.24412269937</v>
      </c>
      <c r="J1333" s="8">
        <v>455862.36447042238</v>
      </c>
    </row>
    <row r="1334" spans="1:10" s="4" customFormat="1" ht="60" customHeight="1" x14ac:dyDescent="0.35">
      <c r="A1334" s="3">
        <f>ROW(A1325)</f>
        <v>1325</v>
      </c>
      <c r="B1334" s="3" t="s">
        <v>137</v>
      </c>
      <c r="C1334" s="7" t="s">
        <v>138</v>
      </c>
      <c r="D1334" s="7" t="s">
        <v>10</v>
      </c>
      <c r="E1334" s="7" t="s">
        <v>1272</v>
      </c>
      <c r="F1334" s="3" t="s">
        <v>621</v>
      </c>
      <c r="G1334" s="3">
        <v>18</v>
      </c>
      <c r="H1334" s="3" t="s">
        <v>4</v>
      </c>
      <c r="I1334" s="8">
        <v>430303.55</v>
      </c>
      <c r="J1334" s="8">
        <v>430303.55</v>
      </c>
    </row>
    <row r="1335" spans="1:10" s="4" customFormat="1" ht="60" customHeight="1" x14ac:dyDescent="0.35">
      <c r="A1335" s="3">
        <f>ROW(A1326)</f>
        <v>1326</v>
      </c>
      <c r="B1335" s="3" t="s">
        <v>137</v>
      </c>
      <c r="C1335" s="7" t="s">
        <v>138</v>
      </c>
      <c r="D1335" s="7" t="s">
        <v>10</v>
      </c>
      <c r="E1335" s="7" t="s">
        <v>1273</v>
      </c>
      <c r="F1335" s="3" t="s">
        <v>621</v>
      </c>
      <c r="G1335" s="3">
        <v>19</v>
      </c>
      <c r="H1335" s="3" t="s">
        <v>4</v>
      </c>
      <c r="I1335" s="8">
        <v>442702.85</v>
      </c>
      <c r="J1335" s="8">
        <v>442702.85</v>
      </c>
    </row>
    <row r="1336" spans="1:10" s="4" customFormat="1" ht="60" customHeight="1" x14ac:dyDescent="0.35">
      <c r="A1336" s="3">
        <f>ROW(A1327)</f>
        <v>1327</v>
      </c>
      <c r="B1336" s="3" t="s">
        <v>140</v>
      </c>
      <c r="C1336" s="7" t="s">
        <v>141</v>
      </c>
      <c r="D1336" s="7" t="s">
        <v>92</v>
      </c>
      <c r="E1336" s="7" t="s">
        <v>1274</v>
      </c>
      <c r="F1336" s="3" t="s">
        <v>621</v>
      </c>
      <c r="G1336" s="3">
        <v>1</v>
      </c>
      <c r="H1336" s="3" t="s">
        <v>4</v>
      </c>
      <c r="I1336" s="8">
        <v>262618.17</v>
      </c>
      <c r="J1336" s="8">
        <v>262618.17</v>
      </c>
    </row>
    <row r="1337" spans="1:10" s="4" customFormat="1" ht="60" customHeight="1" x14ac:dyDescent="0.35">
      <c r="A1337" s="3">
        <f>ROW(A1328)</f>
        <v>1328</v>
      </c>
      <c r="B1337" s="3" t="s">
        <v>140</v>
      </c>
      <c r="C1337" s="7" t="s">
        <v>141</v>
      </c>
      <c r="D1337" s="7" t="s">
        <v>33</v>
      </c>
      <c r="E1337" s="7" t="s">
        <v>757</v>
      </c>
      <c r="F1337" s="3" t="s">
        <v>621</v>
      </c>
      <c r="G1337" s="3">
        <v>2</v>
      </c>
      <c r="H1337" s="3" t="s">
        <v>4</v>
      </c>
      <c r="I1337" s="8">
        <v>310000</v>
      </c>
      <c r="J1337" s="8">
        <v>356019.15493241878</v>
      </c>
    </row>
    <row r="1338" spans="1:10" s="4" customFormat="1" ht="60" customHeight="1" x14ac:dyDescent="0.35">
      <c r="A1338" s="3">
        <f>ROW(A1329)</f>
        <v>1329</v>
      </c>
      <c r="B1338" s="3" t="s">
        <v>140</v>
      </c>
      <c r="C1338" s="7" t="s">
        <v>141</v>
      </c>
      <c r="D1338" s="7" t="s">
        <v>33</v>
      </c>
      <c r="E1338" s="7" t="s">
        <v>773</v>
      </c>
      <c r="F1338" s="3" t="s">
        <v>621</v>
      </c>
      <c r="G1338" s="3">
        <v>3</v>
      </c>
      <c r="H1338" s="3" t="s">
        <v>4</v>
      </c>
      <c r="I1338" s="8">
        <v>331000</v>
      </c>
      <c r="J1338" s="8">
        <v>380136.58155687305</v>
      </c>
    </row>
    <row r="1339" spans="1:10" s="4" customFormat="1" ht="60" customHeight="1" x14ac:dyDescent="0.35">
      <c r="A1339" s="3">
        <f>ROW(A1330)</f>
        <v>1330</v>
      </c>
      <c r="B1339" s="3" t="s">
        <v>140</v>
      </c>
      <c r="C1339" s="7" t="s">
        <v>141</v>
      </c>
      <c r="D1339" s="7" t="s">
        <v>33</v>
      </c>
      <c r="E1339" s="7" t="s">
        <v>758</v>
      </c>
      <c r="F1339" s="3" t="s">
        <v>621</v>
      </c>
      <c r="G1339" s="3">
        <v>4</v>
      </c>
      <c r="H1339" s="3" t="s">
        <v>4</v>
      </c>
      <c r="I1339" s="8">
        <v>332000</v>
      </c>
      <c r="J1339" s="8">
        <v>381285.03044375172</v>
      </c>
    </row>
    <row r="1340" spans="1:10" s="4" customFormat="1" ht="60" customHeight="1" x14ac:dyDescent="0.35">
      <c r="A1340" s="3">
        <f>ROW(A1331)</f>
        <v>1331</v>
      </c>
      <c r="B1340" s="3" t="s">
        <v>140</v>
      </c>
      <c r="C1340" s="7" t="s">
        <v>141</v>
      </c>
      <c r="D1340" s="7" t="s">
        <v>92</v>
      </c>
      <c r="E1340" s="7" t="s">
        <v>1275</v>
      </c>
      <c r="F1340" s="3" t="s">
        <v>621</v>
      </c>
      <c r="G1340" s="3">
        <v>5</v>
      </c>
      <c r="H1340" s="3" t="s">
        <v>4</v>
      </c>
      <c r="I1340" s="8">
        <v>316446.34000000003</v>
      </c>
      <c r="J1340" s="8">
        <v>316446.34000000003</v>
      </c>
    </row>
    <row r="1341" spans="1:10" s="4" customFormat="1" ht="60" customHeight="1" x14ac:dyDescent="0.35">
      <c r="A1341" s="3">
        <f>ROW(A1332)</f>
        <v>1332</v>
      </c>
      <c r="B1341" s="3" t="s">
        <v>140</v>
      </c>
      <c r="C1341" s="7" t="s">
        <v>141</v>
      </c>
      <c r="D1341" s="7" t="s">
        <v>33</v>
      </c>
      <c r="E1341" s="7" t="s">
        <v>775</v>
      </c>
      <c r="F1341" s="3" t="s">
        <v>621</v>
      </c>
      <c r="G1341" s="3">
        <v>6</v>
      </c>
      <c r="H1341" s="3" t="s">
        <v>547</v>
      </c>
      <c r="I1341" s="8">
        <v>353500</v>
      </c>
      <c r="J1341" s="8">
        <v>405976.68151164532</v>
      </c>
    </row>
    <row r="1342" spans="1:10" s="4" customFormat="1" ht="60" customHeight="1" x14ac:dyDescent="0.35">
      <c r="A1342" s="3">
        <f>ROW(A1333)</f>
        <v>1333</v>
      </c>
      <c r="B1342" s="3" t="s">
        <v>140</v>
      </c>
      <c r="C1342" s="7" t="s">
        <v>141</v>
      </c>
      <c r="D1342" s="7" t="s">
        <v>25</v>
      </c>
      <c r="E1342" s="7" t="s">
        <v>1276</v>
      </c>
      <c r="F1342" s="3" t="s">
        <v>621</v>
      </c>
      <c r="G1342" s="3">
        <v>7</v>
      </c>
      <c r="H1342" s="3" t="s">
        <v>547</v>
      </c>
      <c r="I1342" s="8">
        <v>387375</v>
      </c>
      <c r="J1342" s="8">
        <v>444880.38755466364</v>
      </c>
    </row>
    <row r="1343" spans="1:10" s="4" customFormat="1" ht="60" customHeight="1" x14ac:dyDescent="0.35">
      <c r="A1343" s="3">
        <f>ROW(A1334)</f>
        <v>1334</v>
      </c>
      <c r="B1343" s="3" t="s">
        <v>140</v>
      </c>
      <c r="C1343" s="7" t="s">
        <v>141</v>
      </c>
      <c r="D1343" s="7" t="s">
        <v>34</v>
      </c>
      <c r="E1343" s="7" t="s">
        <v>746</v>
      </c>
      <c r="F1343" s="3" t="s">
        <v>621</v>
      </c>
      <c r="G1343" s="3">
        <v>8</v>
      </c>
      <c r="H1343" s="3" t="s">
        <v>547</v>
      </c>
      <c r="I1343" s="8">
        <v>421096</v>
      </c>
      <c r="J1343" s="8">
        <v>421096</v>
      </c>
    </row>
    <row r="1344" spans="1:10" s="4" customFormat="1" ht="60" customHeight="1" x14ac:dyDescent="0.35">
      <c r="A1344" s="3">
        <f>ROW(A1335)</f>
        <v>1335</v>
      </c>
      <c r="B1344" s="3" t="s">
        <v>140</v>
      </c>
      <c r="C1344" s="7" t="s">
        <v>141</v>
      </c>
      <c r="D1344" s="7" t="s">
        <v>19</v>
      </c>
      <c r="E1344" s="7" t="s">
        <v>1277</v>
      </c>
      <c r="F1344" s="3" t="s">
        <v>621</v>
      </c>
      <c r="G1344" s="3">
        <v>9</v>
      </c>
      <c r="H1344" s="3" t="s">
        <v>547</v>
      </c>
      <c r="I1344" s="8">
        <v>454978.24412269937</v>
      </c>
      <c r="J1344" s="8">
        <v>472528.82675413182</v>
      </c>
    </row>
    <row r="1345" spans="1:10" s="4" customFormat="1" ht="60" customHeight="1" x14ac:dyDescent="0.35">
      <c r="A1345" s="3">
        <f>ROW(A1336)</f>
        <v>1336</v>
      </c>
      <c r="B1345" s="3" t="s">
        <v>140</v>
      </c>
      <c r="C1345" s="7" t="s">
        <v>141</v>
      </c>
      <c r="D1345" s="7" t="s">
        <v>33</v>
      </c>
      <c r="E1345" s="7" t="s">
        <v>1278</v>
      </c>
      <c r="F1345" s="3" t="s">
        <v>621</v>
      </c>
      <c r="G1345" s="3">
        <v>10</v>
      </c>
      <c r="H1345" s="3" t="s">
        <v>547</v>
      </c>
      <c r="I1345" s="8">
        <v>468000</v>
      </c>
      <c r="J1345" s="8">
        <v>537474.07905926451</v>
      </c>
    </row>
    <row r="1346" spans="1:10" s="4" customFormat="1" ht="60" customHeight="1" x14ac:dyDescent="0.35">
      <c r="A1346" s="3">
        <f>ROW(A1337)</f>
        <v>1337</v>
      </c>
      <c r="B1346" s="3" t="s">
        <v>140</v>
      </c>
      <c r="C1346" s="7" t="s">
        <v>141</v>
      </c>
      <c r="D1346" s="7" t="s">
        <v>34</v>
      </c>
      <c r="E1346" s="7" t="s">
        <v>749</v>
      </c>
      <c r="F1346" s="3" t="s">
        <v>621</v>
      </c>
      <c r="G1346" s="3">
        <v>11</v>
      </c>
      <c r="H1346" s="3" t="s">
        <v>547</v>
      </c>
      <c r="I1346" s="8">
        <v>480374.96</v>
      </c>
      <c r="J1346" s="8">
        <v>480374.96</v>
      </c>
    </row>
    <row r="1347" spans="1:10" s="4" customFormat="1" ht="60" customHeight="1" x14ac:dyDescent="0.35">
      <c r="A1347" s="3">
        <f>ROW(A1338)</f>
        <v>1338</v>
      </c>
      <c r="B1347" s="3" t="s">
        <v>140</v>
      </c>
      <c r="C1347" s="7" t="s">
        <v>141</v>
      </c>
      <c r="D1347" s="7" t="s">
        <v>33</v>
      </c>
      <c r="E1347" s="7" t="s">
        <v>1279</v>
      </c>
      <c r="F1347" s="3" t="s">
        <v>621</v>
      </c>
      <c r="G1347" s="3">
        <v>12</v>
      </c>
      <c r="H1347" s="3" t="s">
        <v>547</v>
      </c>
      <c r="I1347" s="8">
        <v>486300</v>
      </c>
      <c r="J1347" s="8">
        <v>558490.69368914608</v>
      </c>
    </row>
    <row r="1348" spans="1:10" s="4" customFormat="1" ht="60" customHeight="1" x14ac:dyDescent="0.35">
      <c r="A1348" s="3">
        <f>ROW(A1339)</f>
        <v>1339</v>
      </c>
      <c r="B1348" s="3" t="s">
        <v>140</v>
      </c>
      <c r="C1348" s="7" t="s">
        <v>141</v>
      </c>
      <c r="D1348" s="7" t="s">
        <v>19</v>
      </c>
      <c r="E1348" s="7" t="s">
        <v>1280</v>
      </c>
      <c r="F1348" s="3" t="s">
        <v>621</v>
      </c>
      <c r="G1348" s="3">
        <v>13</v>
      </c>
      <c r="H1348" s="3" t="s">
        <v>547</v>
      </c>
      <c r="I1348" s="8">
        <v>491385.94412269938</v>
      </c>
      <c r="J1348" s="8">
        <v>511586.21747612132</v>
      </c>
    </row>
    <row r="1349" spans="1:10" s="4" customFormat="1" ht="60" customHeight="1" x14ac:dyDescent="0.35">
      <c r="A1349" s="3">
        <f>ROW(A1340)</f>
        <v>1340</v>
      </c>
      <c r="B1349" s="3" t="s">
        <v>140</v>
      </c>
      <c r="C1349" s="7" t="s">
        <v>141</v>
      </c>
      <c r="D1349" s="7" t="s">
        <v>19</v>
      </c>
      <c r="E1349" s="7" t="s">
        <v>1281</v>
      </c>
      <c r="F1349" s="3" t="s">
        <v>621</v>
      </c>
      <c r="G1349" s="3">
        <v>14</v>
      </c>
      <c r="H1349" s="3" t="s">
        <v>547</v>
      </c>
      <c r="I1349" s="8">
        <v>502228.24412269937</v>
      </c>
      <c r="J1349" s="8">
        <v>529421.72075431549</v>
      </c>
    </row>
    <row r="1350" spans="1:10" s="4" customFormat="1" ht="60" customHeight="1" x14ac:dyDescent="0.35">
      <c r="A1350" s="3">
        <f>ROW(A1341)</f>
        <v>1341</v>
      </c>
      <c r="B1350" s="3" t="s">
        <v>140</v>
      </c>
      <c r="C1350" s="7" t="s">
        <v>141</v>
      </c>
      <c r="D1350" s="7" t="s">
        <v>19</v>
      </c>
      <c r="E1350" s="7" t="s">
        <v>1282</v>
      </c>
      <c r="F1350" s="3" t="s">
        <v>621</v>
      </c>
      <c r="G1350" s="3">
        <v>15</v>
      </c>
      <c r="H1350" s="3" t="s">
        <v>547</v>
      </c>
      <c r="I1350" s="8">
        <v>531208.63858669996</v>
      </c>
      <c r="J1350" s="8">
        <v>555096.67096135137</v>
      </c>
    </row>
    <row r="1351" spans="1:10" s="4" customFormat="1" ht="60" customHeight="1" x14ac:dyDescent="0.35">
      <c r="A1351" s="3">
        <f>ROW(A1342)</f>
        <v>1342</v>
      </c>
      <c r="B1351" s="3" t="s">
        <v>140</v>
      </c>
      <c r="C1351" s="7" t="s">
        <v>141</v>
      </c>
      <c r="D1351" s="7" t="s">
        <v>19</v>
      </c>
      <c r="E1351" s="7" t="s">
        <v>1283</v>
      </c>
      <c r="F1351" s="3" t="s">
        <v>621</v>
      </c>
      <c r="G1351" s="3">
        <v>16</v>
      </c>
      <c r="H1351" s="3" t="s">
        <v>547</v>
      </c>
      <c r="I1351" s="8">
        <v>540208.24412269937</v>
      </c>
      <c r="J1351" s="8">
        <v>567395.11900852737</v>
      </c>
    </row>
    <row r="1352" spans="1:10" s="4" customFormat="1" ht="60" customHeight="1" x14ac:dyDescent="0.35">
      <c r="A1352" s="3">
        <f>ROW(A1343)</f>
        <v>1343</v>
      </c>
      <c r="B1352" s="3" t="s">
        <v>140</v>
      </c>
      <c r="C1352" s="7" t="s">
        <v>141</v>
      </c>
      <c r="D1352" s="7" t="s">
        <v>7</v>
      </c>
      <c r="E1352" s="7" t="s">
        <v>1284</v>
      </c>
      <c r="F1352" s="3" t="s">
        <v>621</v>
      </c>
      <c r="G1352" s="3">
        <v>17</v>
      </c>
      <c r="H1352" s="3" t="s">
        <v>547</v>
      </c>
      <c r="I1352" s="8">
        <v>525987</v>
      </c>
      <c r="J1352" s="8">
        <v>525987</v>
      </c>
    </row>
    <row r="1353" spans="1:10" s="4" customFormat="1" ht="60" customHeight="1" x14ac:dyDescent="0.35">
      <c r="A1353" s="3">
        <f>ROW(A1344)</f>
        <v>1344</v>
      </c>
      <c r="B1353" s="3" t="s">
        <v>140</v>
      </c>
      <c r="C1353" s="7" t="s">
        <v>141</v>
      </c>
      <c r="D1353" s="7" t="s">
        <v>19</v>
      </c>
      <c r="E1353" s="7" t="s">
        <v>1285</v>
      </c>
      <c r="F1353" s="3" t="s">
        <v>621</v>
      </c>
      <c r="G1353" s="3">
        <v>18</v>
      </c>
      <c r="H1353" s="3" t="s">
        <v>547</v>
      </c>
      <c r="I1353" s="8">
        <v>543931.03858669999</v>
      </c>
      <c r="J1353" s="8">
        <v>568079.57967531122</v>
      </c>
    </row>
    <row r="1354" spans="1:10" s="4" customFormat="1" ht="60" customHeight="1" x14ac:dyDescent="0.35">
      <c r="A1354" s="3">
        <f>ROW(A1345)</f>
        <v>1345</v>
      </c>
      <c r="B1354" s="3" t="s">
        <v>140</v>
      </c>
      <c r="C1354" s="7" t="s">
        <v>141</v>
      </c>
      <c r="D1354" s="7" t="s">
        <v>34</v>
      </c>
      <c r="E1354" s="7" t="s">
        <v>1286</v>
      </c>
      <c r="F1354" s="3" t="s">
        <v>621</v>
      </c>
      <c r="G1354" s="3">
        <v>19</v>
      </c>
      <c r="H1354" s="3" t="s">
        <v>547</v>
      </c>
      <c r="I1354" s="8">
        <v>554214.96</v>
      </c>
      <c r="J1354" s="8">
        <v>554214.96</v>
      </c>
    </row>
    <row r="1355" spans="1:10" s="4" customFormat="1" ht="60" customHeight="1" x14ac:dyDescent="0.35">
      <c r="A1355" s="3">
        <f>ROW(A1346)</f>
        <v>1346</v>
      </c>
      <c r="B1355" s="3" t="s">
        <v>140</v>
      </c>
      <c r="C1355" s="7" t="s">
        <v>141</v>
      </c>
      <c r="D1355" s="7" t="s">
        <v>19</v>
      </c>
      <c r="E1355" s="7" t="s">
        <v>1287</v>
      </c>
      <c r="F1355" s="3" t="s">
        <v>621</v>
      </c>
      <c r="G1355" s="3">
        <v>20</v>
      </c>
      <c r="H1355" s="3" t="s">
        <v>547</v>
      </c>
      <c r="I1355" s="8">
        <v>555732.73858669994</v>
      </c>
      <c r="J1355" s="8">
        <v>579219.81137672474</v>
      </c>
    </row>
    <row r="1356" spans="1:10" s="4" customFormat="1" ht="60" customHeight="1" x14ac:dyDescent="0.35">
      <c r="A1356" s="3">
        <f>ROW(A1347)</f>
        <v>1347</v>
      </c>
      <c r="B1356" s="3" t="s">
        <v>140</v>
      </c>
      <c r="C1356" s="7" t="s">
        <v>141</v>
      </c>
      <c r="D1356" s="7" t="s">
        <v>19</v>
      </c>
      <c r="E1356" s="7" t="s">
        <v>1288</v>
      </c>
      <c r="F1356" s="3" t="s">
        <v>621</v>
      </c>
      <c r="G1356" s="3">
        <v>21</v>
      </c>
      <c r="H1356" s="3" t="s">
        <v>547</v>
      </c>
      <c r="I1356" s="8">
        <v>568018.24412269937</v>
      </c>
      <c r="J1356" s="8">
        <v>595190.60609510716</v>
      </c>
    </row>
    <row r="1357" spans="1:10" s="4" customFormat="1" ht="60" customHeight="1" x14ac:dyDescent="0.35">
      <c r="A1357" s="3">
        <f>ROW(A1348)</f>
        <v>1348</v>
      </c>
      <c r="B1357" s="3" t="s">
        <v>140</v>
      </c>
      <c r="C1357" s="7" t="s">
        <v>141</v>
      </c>
      <c r="D1357" s="7" t="s">
        <v>19</v>
      </c>
      <c r="E1357" s="7" t="s">
        <v>1289</v>
      </c>
      <c r="F1357" s="3" t="s">
        <v>621</v>
      </c>
      <c r="G1357" s="3">
        <v>22</v>
      </c>
      <c r="H1357" s="3" t="s">
        <v>547</v>
      </c>
      <c r="I1357" s="8">
        <v>619498.24412269937</v>
      </c>
      <c r="J1357" s="8">
        <v>639501.63255525718</v>
      </c>
    </row>
    <row r="1358" spans="1:10" s="4" customFormat="1" ht="60" customHeight="1" x14ac:dyDescent="0.35">
      <c r="A1358" s="3">
        <f>ROW(A1349)</f>
        <v>1349</v>
      </c>
      <c r="B1358" s="3" t="s">
        <v>140</v>
      </c>
      <c r="C1358" s="7" t="s">
        <v>141</v>
      </c>
      <c r="D1358" s="7" t="s">
        <v>19</v>
      </c>
      <c r="E1358" s="7" t="s">
        <v>1290</v>
      </c>
      <c r="F1358" s="3" t="s">
        <v>621</v>
      </c>
      <c r="G1358" s="3">
        <v>23</v>
      </c>
      <c r="H1358" s="3" t="s">
        <v>547</v>
      </c>
      <c r="I1358" s="8">
        <v>624898.24412269937</v>
      </c>
      <c r="J1358" s="8">
        <v>658872.95498973504</v>
      </c>
    </row>
    <row r="1359" spans="1:10" s="4" customFormat="1" ht="60" customHeight="1" x14ac:dyDescent="0.35">
      <c r="A1359" s="3">
        <f>ROW(A1350)</f>
        <v>1350</v>
      </c>
      <c r="B1359" s="3" t="s">
        <v>140</v>
      </c>
      <c r="C1359" s="7" t="s">
        <v>141</v>
      </c>
      <c r="D1359" s="7" t="s">
        <v>19</v>
      </c>
      <c r="E1359" s="7" t="s">
        <v>1291</v>
      </c>
      <c r="F1359" s="3" t="s">
        <v>621</v>
      </c>
      <c r="G1359" s="3">
        <v>24</v>
      </c>
      <c r="H1359" s="3" t="s">
        <v>547</v>
      </c>
      <c r="I1359" s="8">
        <v>665038.24412269937</v>
      </c>
      <c r="J1359" s="8">
        <v>685870.32161362702</v>
      </c>
    </row>
    <row r="1360" spans="1:10" s="4" customFormat="1" ht="60" customHeight="1" x14ac:dyDescent="0.35">
      <c r="A1360" s="3">
        <f>ROW(A1351)</f>
        <v>1351</v>
      </c>
      <c r="B1360" s="3" t="s">
        <v>142</v>
      </c>
      <c r="C1360" s="7" t="s">
        <v>143</v>
      </c>
      <c r="D1360" s="7" t="s">
        <v>10</v>
      </c>
      <c r="E1360" s="7" t="s">
        <v>1292</v>
      </c>
      <c r="F1360" s="3" t="s">
        <v>621</v>
      </c>
      <c r="G1360" s="3">
        <v>1</v>
      </c>
      <c r="H1360" s="3" t="s">
        <v>4</v>
      </c>
      <c r="I1360" s="8">
        <v>245174.24999999997</v>
      </c>
      <c r="J1360" s="8">
        <v>245174.24999999997</v>
      </c>
    </row>
    <row r="1361" spans="1:10" s="4" customFormat="1" ht="60" customHeight="1" x14ac:dyDescent="0.35">
      <c r="A1361" s="3">
        <f>ROW(A1352)</f>
        <v>1352</v>
      </c>
      <c r="B1361" s="3" t="s">
        <v>142</v>
      </c>
      <c r="C1361" s="7" t="s">
        <v>143</v>
      </c>
      <c r="D1361" s="7" t="s">
        <v>32</v>
      </c>
      <c r="E1361" s="7" t="s">
        <v>1293</v>
      </c>
      <c r="F1361" s="3" t="s">
        <v>621</v>
      </c>
      <c r="G1361" s="3">
        <v>2</v>
      </c>
      <c r="H1361" s="3" t="s">
        <v>4</v>
      </c>
      <c r="I1361" s="8">
        <v>240500</v>
      </c>
      <c r="J1361" s="8">
        <v>240500</v>
      </c>
    </row>
    <row r="1362" spans="1:10" s="4" customFormat="1" ht="60" customHeight="1" x14ac:dyDescent="0.35">
      <c r="A1362" s="3">
        <f>ROW(A1353)</f>
        <v>1353</v>
      </c>
      <c r="B1362" s="3" t="s">
        <v>142</v>
      </c>
      <c r="C1362" s="7" t="s">
        <v>143</v>
      </c>
      <c r="D1362" s="7" t="s">
        <v>10</v>
      </c>
      <c r="E1362" s="7" t="s">
        <v>1294</v>
      </c>
      <c r="F1362" s="3" t="s">
        <v>621</v>
      </c>
      <c r="G1362" s="3">
        <v>3</v>
      </c>
      <c r="H1362" s="3" t="s">
        <v>4</v>
      </c>
      <c r="I1362" s="8">
        <v>256263.69999999998</v>
      </c>
      <c r="J1362" s="8">
        <v>256263.69999999998</v>
      </c>
    </row>
    <row r="1363" spans="1:10" s="4" customFormat="1" ht="60" customHeight="1" x14ac:dyDescent="0.35">
      <c r="A1363" s="3">
        <f>ROW(A1354)</f>
        <v>1354</v>
      </c>
      <c r="B1363" s="3" t="s">
        <v>142</v>
      </c>
      <c r="C1363" s="7" t="s">
        <v>143</v>
      </c>
      <c r="D1363" s="7" t="s">
        <v>10</v>
      </c>
      <c r="E1363" s="7" t="s">
        <v>1295</v>
      </c>
      <c r="F1363" s="3" t="s">
        <v>621</v>
      </c>
      <c r="G1363" s="3">
        <v>4</v>
      </c>
      <c r="H1363" s="3" t="s">
        <v>4</v>
      </c>
      <c r="I1363" s="8">
        <v>270490.34999999998</v>
      </c>
      <c r="J1363" s="8">
        <v>270490.34999999998</v>
      </c>
    </row>
    <row r="1364" spans="1:10" s="4" customFormat="1" ht="60" customHeight="1" x14ac:dyDescent="0.35">
      <c r="A1364" s="3">
        <f>ROW(A1355)</f>
        <v>1355</v>
      </c>
      <c r="B1364" s="3" t="s">
        <v>142</v>
      </c>
      <c r="C1364" s="7" t="s">
        <v>143</v>
      </c>
      <c r="D1364" s="7" t="s">
        <v>32</v>
      </c>
      <c r="E1364" s="7" t="s">
        <v>1296</v>
      </c>
      <c r="F1364" s="3" t="s">
        <v>621</v>
      </c>
      <c r="G1364" s="3">
        <v>5</v>
      </c>
      <c r="H1364" s="3" t="s">
        <v>4</v>
      </c>
      <c r="I1364" s="8">
        <v>260500</v>
      </c>
      <c r="J1364" s="8">
        <v>260500.00000000003</v>
      </c>
    </row>
    <row r="1365" spans="1:10" s="4" customFormat="1" ht="60" customHeight="1" x14ac:dyDescent="0.35">
      <c r="A1365" s="3">
        <f>ROW(A1356)</f>
        <v>1356</v>
      </c>
      <c r="B1365" s="3" t="s">
        <v>142</v>
      </c>
      <c r="C1365" s="7" t="s">
        <v>143</v>
      </c>
      <c r="D1365" s="7" t="s">
        <v>10</v>
      </c>
      <c r="E1365" s="7" t="s">
        <v>1297</v>
      </c>
      <c r="F1365" s="3" t="s">
        <v>621</v>
      </c>
      <c r="G1365" s="3">
        <v>6</v>
      </c>
      <c r="H1365" s="3" t="s">
        <v>4</v>
      </c>
      <c r="I1365" s="8">
        <v>273486.09999999998</v>
      </c>
      <c r="J1365" s="8">
        <v>273486.09999999998</v>
      </c>
    </row>
    <row r="1366" spans="1:10" s="4" customFormat="1" ht="60" customHeight="1" x14ac:dyDescent="0.35">
      <c r="A1366" s="3">
        <f>ROW(A1357)</f>
        <v>1357</v>
      </c>
      <c r="B1366" s="3" t="s">
        <v>142</v>
      </c>
      <c r="C1366" s="7" t="s">
        <v>143</v>
      </c>
      <c r="D1366" s="7" t="s">
        <v>32</v>
      </c>
      <c r="E1366" s="7" t="s">
        <v>1298</v>
      </c>
      <c r="F1366" s="3" t="s">
        <v>621</v>
      </c>
      <c r="G1366" s="3">
        <v>7</v>
      </c>
      <c r="H1366" s="3" t="s">
        <v>4</v>
      </c>
      <c r="I1366" s="8">
        <v>275500</v>
      </c>
      <c r="J1366" s="8">
        <v>275500</v>
      </c>
    </row>
    <row r="1367" spans="1:10" s="4" customFormat="1" ht="60" customHeight="1" x14ac:dyDescent="0.35">
      <c r="A1367" s="3">
        <f>ROW(A1358)</f>
        <v>1358</v>
      </c>
      <c r="B1367" s="3" t="s">
        <v>142</v>
      </c>
      <c r="C1367" s="7" t="s">
        <v>143</v>
      </c>
      <c r="D1367" s="7" t="s">
        <v>10</v>
      </c>
      <c r="E1367" s="7" t="s">
        <v>1299</v>
      </c>
      <c r="F1367" s="3" t="s">
        <v>621</v>
      </c>
      <c r="G1367" s="3">
        <v>8</v>
      </c>
      <c r="H1367" s="3" t="s">
        <v>4</v>
      </c>
      <c r="I1367" s="8">
        <v>288203.8</v>
      </c>
      <c r="J1367" s="8">
        <v>288203.8</v>
      </c>
    </row>
    <row r="1368" spans="1:10" s="4" customFormat="1" ht="60" customHeight="1" x14ac:dyDescent="0.35">
      <c r="A1368" s="3">
        <f>ROW(A1359)</f>
        <v>1359</v>
      </c>
      <c r="B1368" s="3" t="s">
        <v>142</v>
      </c>
      <c r="C1368" s="7" t="s">
        <v>143</v>
      </c>
      <c r="D1368" s="7" t="s">
        <v>10</v>
      </c>
      <c r="E1368" s="7" t="s">
        <v>1300</v>
      </c>
      <c r="F1368" s="3" t="s">
        <v>621</v>
      </c>
      <c r="G1368" s="3">
        <v>9</v>
      </c>
      <c r="H1368" s="3" t="s">
        <v>4</v>
      </c>
      <c r="I1368" s="8">
        <v>294820.89999999997</v>
      </c>
      <c r="J1368" s="8">
        <v>294820.89999999997</v>
      </c>
    </row>
    <row r="1369" spans="1:10" s="4" customFormat="1" ht="60" customHeight="1" x14ac:dyDescent="0.35">
      <c r="A1369" s="3">
        <f>ROW(A1360)</f>
        <v>1360</v>
      </c>
      <c r="B1369" s="3" t="s">
        <v>142</v>
      </c>
      <c r="C1369" s="7" t="s">
        <v>143</v>
      </c>
      <c r="D1369" s="7" t="s">
        <v>10</v>
      </c>
      <c r="E1369" s="7" t="s">
        <v>1301</v>
      </c>
      <c r="F1369" s="3" t="s">
        <v>621</v>
      </c>
      <c r="G1369" s="3">
        <v>10</v>
      </c>
      <c r="H1369" s="3" t="s">
        <v>4</v>
      </c>
      <c r="I1369" s="8">
        <v>300269.59999999998</v>
      </c>
      <c r="J1369" s="8">
        <v>300269.59999999998</v>
      </c>
    </row>
    <row r="1370" spans="1:10" s="4" customFormat="1" ht="60" customHeight="1" x14ac:dyDescent="0.35">
      <c r="A1370" s="3">
        <f>ROW(A1361)</f>
        <v>1361</v>
      </c>
      <c r="B1370" s="3" t="s">
        <v>142</v>
      </c>
      <c r="C1370" s="7" t="s">
        <v>143</v>
      </c>
      <c r="D1370" s="7" t="s">
        <v>10</v>
      </c>
      <c r="E1370" s="7" t="s">
        <v>1302</v>
      </c>
      <c r="F1370" s="3" t="s">
        <v>621</v>
      </c>
      <c r="G1370" s="3">
        <v>11</v>
      </c>
      <c r="H1370" s="3" t="s">
        <v>4</v>
      </c>
      <c r="I1370" s="8">
        <v>300363.89999999997</v>
      </c>
      <c r="J1370" s="8">
        <v>300363.89999999997</v>
      </c>
    </row>
    <row r="1371" spans="1:10" s="4" customFormat="1" ht="60" customHeight="1" x14ac:dyDescent="0.35">
      <c r="A1371" s="3">
        <f>ROW(A1362)</f>
        <v>1362</v>
      </c>
      <c r="B1371" s="3" t="s">
        <v>142</v>
      </c>
      <c r="C1371" s="7" t="s">
        <v>143</v>
      </c>
      <c r="D1371" s="7" t="s">
        <v>32</v>
      </c>
      <c r="E1371" s="7" t="s">
        <v>1303</v>
      </c>
      <c r="F1371" s="3" t="s">
        <v>621</v>
      </c>
      <c r="G1371" s="3">
        <v>12</v>
      </c>
      <c r="H1371" s="3" t="s">
        <v>4</v>
      </c>
      <c r="I1371" s="8">
        <v>302970.99999999994</v>
      </c>
      <c r="J1371" s="8">
        <v>302970.99999999994</v>
      </c>
    </row>
    <row r="1372" spans="1:10" s="4" customFormat="1" ht="60" customHeight="1" x14ac:dyDescent="0.35">
      <c r="A1372" s="3">
        <f>ROW(A1363)</f>
        <v>1363</v>
      </c>
      <c r="B1372" s="3" t="s">
        <v>142</v>
      </c>
      <c r="C1372" s="7" t="s">
        <v>143</v>
      </c>
      <c r="D1372" s="7" t="s">
        <v>10</v>
      </c>
      <c r="E1372" s="7" t="s">
        <v>1304</v>
      </c>
      <c r="F1372" s="3" t="s">
        <v>621</v>
      </c>
      <c r="G1372" s="3">
        <v>13</v>
      </c>
      <c r="H1372" s="3" t="s">
        <v>4</v>
      </c>
      <c r="I1372" s="8">
        <v>315619.8</v>
      </c>
      <c r="J1372" s="8">
        <v>315619.8</v>
      </c>
    </row>
    <row r="1373" spans="1:10" s="4" customFormat="1" ht="60" customHeight="1" x14ac:dyDescent="0.35">
      <c r="A1373" s="3">
        <f>ROW(A1364)</f>
        <v>1364</v>
      </c>
      <c r="B1373" s="3" t="s">
        <v>142</v>
      </c>
      <c r="C1373" s="7" t="s">
        <v>143</v>
      </c>
      <c r="D1373" s="7" t="s">
        <v>10</v>
      </c>
      <c r="E1373" s="7" t="s">
        <v>1305</v>
      </c>
      <c r="F1373" s="3" t="s">
        <v>621</v>
      </c>
      <c r="G1373" s="3">
        <v>14</v>
      </c>
      <c r="H1373" s="3" t="s">
        <v>4</v>
      </c>
      <c r="I1373" s="8">
        <v>321760.8</v>
      </c>
      <c r="J1373" s="8">
        <v>321760.8</v>
      </c>
    </row>
    <row r="1374" spans="1:10" s="4" customFormat="1" ht="60" customHeight="1" x14ac:dyDescent="0.35">
      <c r="A1374" s="3">
        <f>ROW(A1365)</f>
        <v>1365</v>
      </c>
      <c r="B1374" s="3" t="s">
        <v>142</v>
      </c>
      <c r="C1374" s="7" t="s">
        <v>143</v>
      </c>
      <c r="D1374" s="7" t="s">
        <v>39</v>
      </c>
      <c r="E1374" s="7" t="s">
        <v>1306</v>
      </c>
      <c r="F1374" s="3" t="s">
        <v>621</v>
      </c>
      <c r="G1374" s="3">
        <v>15</v>
      </c>
      <c r="H1374" s="3" t="s">
        <v>4</v>
      </c>
      <c r="I1374" s="8">
        <v>338450</v>
      </c>
      <c r="J1374" s="8">
        <v>338450</v>
      </c>
    </row>
    <row r="1375" spans="1:10" s="4" customFormat="1" ht="60" customHeight="1" x14ac:dyDescent="0.35">
      <c r="A1375" s="3">
        <f>ROW(A1366)</f>
        <v>1366</v>
      </c>
      <c r="B1375" s="3" t="s">
        <v>142</v>
      </c>
      <c r="C1375" s="7" t="s">
        <v>143</v>
      </c>
      <c r="D1375" s="7" t="s">
        <v>32</v>
      </c>
      <c r="E1375" s="7" t="s">
        <v>1307</v>
      </c>
      <c r="F1375" s="3" t="s">
        <v>621</v>
      </c>
      <c r="G1375" s="3">
        <v>16</v>
      </c>
      <c r="H1375" s="3" t="s">
        <v>4</v>
      </c>
      <c r="I1375" s="8">
        <v>321561</v>
      </c>
      <c r="J1375" s="8">
        <v>321561</v>
      </c>
    </row>
    <row r="1376" spans="1:10" s="4" customFormat="1" ht="60" customHeight="1" x14ac:dyDescent="0.35">
      <c r="A1376" s="3">
        <f>ROW(A1367)</f>
        <v>1367</v>
      </c>
      <c r="B1376" s="3" t="s">
        <v>142</v>
      </c>
      <c r="C1376" s="7" t="s">
        <v>143</v>
      </c>
      <c r="D1376" s="7" t="s">
        <v>32</v>
      </c>
      <c r="E1376" s="7" t="s">
        <v>1308</v>
      </c>
      <c r="F1376" s="3" t="s">
        <v>621</v>
      </c>
      <c r="G1376" s="3">
        <v>17</v>
      </c>
      <c r="H1376" s="3" t="s">
        <v>4</v>
      </c>
      <c r="I1376" s="8">
        <v>321561</v>
      </c>
      <c r="J1376" s="8">
        <v>321561</v>
      </c>
    </row>
    <row r="1377" spans="1:10" s="4" customFormat="1" ht="60" customHeight="1" x14ac:dyDescent="0.35">
      <c r="A1377" s="3">
        <f>ROW(A1368)</f>
        <v>1368</v>
      </c>
      <c r="B1377" s="3" t="s">
        <v>142</v>
      </c>
      <c r="C1377" s="7" t="s">
        <v>143</v>
      </c>
      <c r="D1377" s="7" t="s">
        <v>10</v>
      </c>
      <c r="E1377" s="7" t="s">
        <v>1309</v>
      </c>
      <c r="F1377" s="3" t="s">
        <v>621</v>
      </c>
      <c r="G1377" s="3">
        <v>18</v>
      </c>
      <c r="H1377" s="3" t="s">
        <v>4</v>
      </c>
      <c r="I1377" s="8">
        <v>333957.69999999995</v>
      </c>
      <c r="J1377" s="8">
        <v>346625.9040696352</v>
      </c>
    </row>
    <row r="1378" spans="1:10" s="4" customFormat="1" ht="60" customHeight="1" x14ac:dyDescent="0.35">
      <c r="A1378" s="3">
        <f>ROW(A1369)</f>
        <v>1369</v>
      </c>
      <c r="B1378" s="3" t="s">
        <v>142</v>
      </c>
      <c r="C1378" s="7" t="s">
        <v>143</v>
      </c>
      <c r="D1378" s="7" t="s">
        <v>32</v>
      </c>
      <c r="E1378" s="7" t="s">
        <v>1310</v>
      </c>
      <c r="F1378" s="3" t="s">
        <v>621</v>
      </c>
      <c r="G1378" s="3">
        <v>19</v>
      </c>
      <c r="H1378" s="3" t="s">
        <v>547</v>
      </c>
      <c r="I1378" s="8">
        <v>340051.00000000006</v>
      </c>
      <c r="J1378" s="8">
        <v>340051.00000000006</v>
      </c>
    </row>
    <row r="1379" spans="1:10" s="4" customFormat="1" ht="60" customHeight="1" x14ac:dyDescent="0.35">
      <c r="A1379" s="3">
        <f>ROW(A1370)</f>
        <v>1370</v>
      </c>
      <c r="B1379" s="3" t="s">
        <v>142</v>
      </c>
      <c r="C1379" s="7" t="s">
        <v>143</v>
      </c>
      <c r="D1379" s="7" t="s">
        <v>39</v>
      </c>
      <c r="E1379" s="7" t="s">
        <v>1311</v>
      </c>
      <c r="F1379" s="3" t="s">
        <v>621</v>
      </c>
      <c r="G1379" s="3">
        <v>20</v>
      </c>
      <c r="H1379" s="3" t="s">
        <v>547</v>
      </c>
      <c r="I1379" s="8">
        <v>376450</v>
      </c>
      <c r="J1379" s="8">
        <v>376450</v>
      </c>
    </row>
    <row r="1380" spans="1:10" s="4" customFormat="1" ht="60" customHeight="1" x14ac:dyDescent="0.35">
      <c r="A1380" s="3">
        <f>ROW(A1371)</f>
        <v>1371</v>
      </c>
      <c r="B1380" s="3" t="s">
        <v>142</v>
      </c>
      <c r="C1380" s="7" t="s">
        <v>143</v>
      </c>
      <c r="D1380" s="7" t="s">
        <v>19</v>
      </c>
      <c r="E1380" s="7" t="s">
        <v>1312</v>
      </c>
      <c r="F1380" s="3" t="s">
        <v>621</v>
      </c>
      <c r="G1380" s="3">
        <v>21</v>
      </c>
      <c r="H1380" s="3" t="s">
        <v>547</v>
      </c>
      <c r="I1380" s="8">
        <v>373117.66</v>
      </c>
      <c r="J1380" s="8">
        <v>392167.90874343034</v>
      </c>
    </row>
    <row r="1381" spans="1:10" s="4" customFormat="1" ht="60" customHeight="1" x14ac:dyDescent="0.35">
      <c r="A1381" s="3">
        <f>ROW(A1372)</f>
        <v>1372</v>
      </c>
      <c r="B1381" s="3" t="s">
        <v>142</v>
      </c>
      <c r="C1381" s="7" t="s">
        <v>143</v>
      </c>
      <c r="D1381" s="7" t="s">
        <v>10</v>
      </c>
      <c r="E1381" s="7" t="s">
        <v>1313</v>
      </c>
      <c r="F1381" s="3" t="s">
        <v>621</v>
      </c>
      <c r="G1381" s="3">
        <v>22</v>
      </c>
      <c r="H1381" s="3" t="s">
        <v>547</v>
      </c>
      <c r="I1381" s="8">
        <v>370120.6</v>
      </c>
      <c r="J1381" s="8">
        <v>383919.74034898425</v>
      </c>
    </row>
    <row r="1382" spans="1:10" s="4" customFormat="1" ht="60" customHeight="1" x14ac:dyDescent="0.35">
      <c r="A1382" s="3">
        <f>ROW(A1373)</f>
        <v>1373</v>
      </c>
      <c r="B1382" s="3" t="s">
        <v>142</v>
      </c>
      <c r="C1382" s="7" t="s">
        <v>143</v>
      </c>
      <c r="D1382" s="7" t="s">
        <v>39</v>
      </c>
      <c r="E1382" s="7" t="s">
        <v>1314</v>
      </c>
      <c r="F1382" s="3" t="s">
        <v>621</v>
      </c>
      <c r="G1382" s="3">
        <v>23</v>
      </c>
      <c r="H1382" s="3" t="s">
        <v>547</v>
      </c>
      <c r="I1382" s="8">
        <v>389450</v>
      </c>
      <c r="J1382" s="8">
        <v>389450</v>
      </c>
    </row>
    <row r="1383" spans="1:10" s="4" customFormat="1" ht="60" customHeight="1" x14ac:dyDescent="0.35">
      <c r="A1383" s="3">
        <f>ROW(A1374)</f>
        <v>1374</v>
      </c>
      <c r="B1383" s="3" t="s">
        <v>142</v>
      </c>
      <c r="C1383" s="7" t="s">
        <v>143</v>
      </c>
      <c r="D1383" s="7" t="s">
        <v>39</v>
      </c>
      <c r="E1383" s="7" t="s">
        <v>1315</v>
      </c>
      <c r="F1383" s="3" t="s">
        <v>621</v>
      </c>
      <c r="G1383" s="3">
        <v>24</v>
      </c>
      <c r="H1383" s="3" t="s">
        <v>547</v>
      </c>
      <c r="I1383" s="8">
        <v>398450</v>
      </c>
      <c r="J1383" s="8">
        <v>398450</v>
      </c>
    </row>
    <row r="1384" spans="1:10" s="4" customFormat="1" ht="60" customHeight="1" x14ac:dyDescent="0.35">
      <c r="A1384" s="3">
        <f>ROW(A1375)</f>
        <v>1375</v>
      </c>
      <c r="B1384" s="3" t="s">
        <v>142</v>
      </c>
      <c r="C1384" s="7" t="s">
        <v>143</v>
      </c>
      <c r="D1384" s="7" t="s">
        <v>25</v>
      </c>
      <c r="E1384" s="7" t="s">
        <v>1316</v>
      </c>
      <c r="F1384" s="3" t="s">
        <v>621</v>
      </c>
      <c r="G1384" s="3">
        <v>25</v>
      </c>
      <c r="H1384" s="3" t="s">
        <v>547</v>
      </c>
      <c r="I1384" s="8">
        <v>412375</v>
      </c>
      <c r="J1384" s="8">
        <v>473591.60972663289</v>
      </c>
    </row>
    <row r="1385" spans="1:10" s="4" customFormat="1" ht="60" customHeight="1" x14ac:dyDescent="0.35">
      <c r="A1385" s="3">
        <f>ROW(A1376)</f>
        <v>1376</v>
      </c>
      <c r="B1385" s="3" t="s">
        <v>142</v>
      </c>
      <c r="C1385" s="7" t="s">
        <v>143</v>
      </c>
      <c r="D1385" s="7" t="s">
        <v>10</v>
      </c>
      <c r="E1385" s="7" t="s">
        <v>1317</v>
      </c>
      <c r="F1385" s="3" t="s">
        <v>621</v>
      </c>
      <c r="G1385" s="3">
        <v>26</v>
      </c>
      <c r="H1385" s="3" t="s">
        <v>547</v>
      </c>
      <c r="I1385" s="8">
        <v>405181.8</v>
      </c>
      <c r="J1385" s="8">
        <v>420396.99457091163</v>
      </c>
    </row>
    <row r="1386" spans="1:10" s="4" customFormat="1" ht="60" customHeight="1" x14ac:dyDescent="0.35">
      <c r="A1386" s="3">
        <f>ROW(A1377)</f>
        <v>1377</v>
      </c>
      <c r="B1386" s="3" t="s">
        <v>142</v>
      </c>
      <c r="C1386" s="7" t="s">
        <v>143</v>
      </c>
      <c r="D1386" s="7" t="s">
        <v>39</v>
      </c>
      <c r="E1386" s="7" t="s">
        <v>1318</v>
      </c>
      <c r="F1386" s="3" t="s">
        <v>621</v>
      </c>
      <c r="G1386" s="3">
        <v>27</v>
      </c>
      <c r="H1386" s="3" t="s">
        <v>547</v>
      </c>
      <c r="I1386" s="8">
        <v>422850</v>
      </c>
      <c r="J1386" s="8">
        <v>422850</v>
      </c>
    </row>
    <row r="1387" spans="1:10" s="4" customFormat="1" ht="60" customHeight="1" x14ac:dyDescent="0.35">
      <c r="A1387" s="3">
        <f>ROW(A1378)</f>
        <v>1378</v>
      </c>
      <c r="B1387" s="3" t="s">
        <v>142</v>
      </c>
      <c r="C1387" s="7" t="s">
        <v>143</v>
      </c>
      <c r="D1387" s="7" t="s">
        <v>80</v>
      </c>
      <c r="E1387" s="7" t="s">
        <v>1319</v>
      </c>
      <c r="F1387" s="3" t="s">
        <v>621</v>
      </c>
      <c r="G1387" s="3">
        <v>28</v>
      </c>
      <c r="H1387" s="3" t="s">
        <v>547</v>
      </c>
      <c r="I1387" s="8">
        <v>423866.66</v>
      </c>
      <c r="J1387" s="8">
        <v>411265.85452367744</v>
      </c>
    </row>
    <row r="1388" spans="1:10" s="4" customFormat="1" ht="60" customHeight="1" x14ac:dyDescent="0.35">
      <c r="A1388" s="3">
        <f>ROW(A1379)</f>
        <v>1379</v>
      </c>
      <c r="B1388" s="3" t="s">
        <v>142</v>
      </c>
      <c r="C1388" s="7" t="s">
        <v>144</v>
      </c>
      <c r="D1388" s="7" t="s">
        <v>38</v>
      </c>
      <c r="E1388" s="7" t="s">
        <v>1320</v>
      </c>
      <c r="F1388" s="3" t="s">
        <v>621</v>
      </c>
      <c r="G1388" s="3">
        <v>29</v>
      </c>
      <c r="H1388" s="3" t="s">
        <v>547</v>
      </c>
      <c r="I1388" s="8">
        <v>439900</v>
      </c>
      <c r="J1388" s="8">
        <v>465510.33518496063</v>
      </c>
    </row>
    <row r="1389" spans="1:10" s="4" customFormat="1" ht="60" customHeight="1" x14ac:dyDescent="0.35">
      <c r="A1389" s="3">
        <f>ROW(A1380)</f>
        <v>1380</v>
      </c>
      <c r="B1389" s="3" t="s">
        <v>142</v>
      </c>
      <c r="C1389" s="7" t="s">
        <v>143</v>
      </c>
      <c r="D1389" s="7" t="s">
        <v>19</v>
      </c>
      <c r="E1389" s="7" t="s">
        <v>1321</v>
      </c>
      <c r="F1389" s="3" t="s">
        <v>621</v>
      </c>
      <c r="G1389" s="3">
        <v>30</v>
      </c>
      <c r="H1389" s="3" t="s">
        <v>547</v>
      </c>
      <c r="I1389" s="8">
        <v>431301.31</v>
      </c>
      <c r="J1389" s="8">
        <v>453562.97901594773</v>
      </c>
    </row>
    <row r="1390" spans="1:10" s="4" customFormat="1" ht="60" customHeight="1" x14ac:dyDescent="0.35">
      <c r="A1390" s="3">
        <f>ROW(A1381)</f>
        <v>1381</v>
      </c>
      <c r="B1390" s="3" t="s">
        <v>142</v>
      </c>
      <c r="C1390" s="7" t="s">
        <v>143</v>
      </c>
      <c r="D1390" s="7" t="s">
        <v>34</v>
      </c>
      <c r="E1390" s="7" t="s">
        <v>1322</v>
      </c>
      <c r="F1390" s="3" t="s">
        <v>621</v>
      </c>
      <c r="G1390" s="3">
        <v>31</v>
      </c>
      <c r="H1390" s="3" t="s">
        <v>547</v>
      </c>
      <c r="I1390" s="8">
        <v>461895</v>
      </c>
      <c r="J1390" s="8">
        <v>461895</v>
      </c>
    </row>
    <row r="1391" spans="1:10" s="4" customFormat="1" ht="60" customHeight="1" x14ac:dyDescent="0.35">
      <c r="A1391" s="3">
        <f>ROW(A1382)</f>
        <v>1382</v>
      </c>
      <c r="B1391" s="3" t="s">
        <v>142</v>
      </c>
      <c r="C1391" s="7" t="s">
        <v>143</v>
      </c>
      <c r="D1391" s="7" t="s">
        <v>80</v>
      </c>
      <c r="E1391" s="7" t="s">
        <v>1323</v>
      </c>
      <c r="F1391" s="3" t="s">
        <v>621</v>
      </c>
      <c r="G1391" s="3">
        <v>32</v>
      </c>
      <c r="H1391" s="3" t="s">
        <v>547</v>
      </c>
      <c r="I1391" s="8">
        <v>467866.66</v>
      </c>
      <c r="J1391" s="8">
        <v>453957.81241213653</v>
      </c>
    </row>
    <row r="1392" spans="1:10" s="4" customFormat="1" ht="60" customHeight="1" x14ac:dyDescent="0.35">
      <c r="A1392" s="3">
        <f>ROW(A1383)</f>
        <v>1383</v>
      </c>
      <c r="B1392" s="3" t="s">
        <v>142</v>
      </c>
      <c r="C1392" s="7" t="s">
        <v>143</v>
      </c>
      <c r="D1392" s="7" t="s">
        <v>80</v>
      </c>
      <c r="E1392" s="7" t="s">
        <v>1324</v>
      </c>
      <c r="F1392" s="3" t="s">
        <v>621</v>
      </c>
      <c r="G1392" s="3">
        <v>33</v>
      </c>
      <c r="H1392" s="3" t="s">
        <v>547</v>
      </c>
      <c r="I1392" s="8">
        <v>477200</v>
      </c>
      <c r="J1392" s="8">
        <v>463013.6887357427</v>
      </c>
    </row>
    <row r="1393" spans="1:10" s="4" customFormat="1" ht="60" customHeight="1" x14ac:dyDescent="0.35">
      <c r="A1393" s="3">
        <f>ROW(A1384)</f>
        <v>1384</v>
      </c>
      <c r="B1393" s="3" t="s">
        <v>142</v>
      </c>
      <c r="C1393" s="7" t="s">
        <v>143</v>
      </c>
      <c r="D1393" s="7" t="s">
        <v>80</v>
      </c>
      <c r="E1393" s="7" t="s">
        <v>1325</v>
      </c>
      <c r="F1393" s="3" t="s">
        <v>621</v>
      </c>
      <c r="G1393" s="3">
        <v>34</v>
      </c>
      <c r="H1393" s="3" t="s">
        <v>547</v>
      </c>
      <c r="I1393" s="8">
        <v>514533.33</v>
      </c>
      <c r="J1393" s="8">
        <v>499237.16492201423</v>
      </c>
    </row>
    <row r="1394" spans="1:10" s="4" customFormat="1" ht="60" customHeight="1" x14ac:dyDescent="0.35">
      <c r="A1394" s="3">
        <f>ROW(A1385)</f>
        <v>1385</v>
      </c>
      <c r="B1394" s="3" t="s">
        <v>142</v>
      </c>
      <c r="C1394" s="7" t="s">
        <v>144</v>
      </c>
      <c r="D1394" s="7" t="s">
        <v>38</v>
      </c>
      <c r="E1394" s="7" t="s">
        <v>1326</v>
      </c>
      <c r="F1394" s="3" t="s">
        <v>621</v>
      </c>
      <c r="G1394" s="3">
        <v>35</v>
      </c>
      <c r="H1394" s="3" t="s">
        <v>547</v>
      </c>
      <c r="I1394" s="8">
        <v>531900</v>
      </c>
      <c r="J1394" s="8">
        <v>562866.44074762566</v>
      </c>
    </row>
    <row r="1395" spans="1:10" s="4" customFormat="1" ht="60" customHeight="1" x14ac:dyDescent="0.35">
      <c r="A1395" s="3">
        <f>ROW(A1386)</f>
        <v>1386</v>
      </c>
      <c r="B1395" s="3" t="s">
        <v>142</v>
      </c>
      <c r="C1395" s="7" t="s">
        <v>144</v>
      </c>
      <c r="D1395" s="7" t="s">
        <v>38</v>
      </c>
      <c r="E1395" s="7" t="s">
        <v>1327</v>
      </c>
      <c r="F1395" s="3" t="s">
        <v>621</v>
      </c>
      <c r="G1395" s="3">
        <v>36</v>
      </c>
      <c r="H1395" s="3" t="s">
        <v>547</v>
      </c>
      <c r="I1395" s="8">
        <v>544900</v>
      </c>
      <c r="J1395" s="8">
        <v>576623.28175104572</v>
      </c>
    </row>
    <row r="1396" spans="1:10" s="4" customFormat="1" ht="60" customHeight="1" x14ac:dyDescent="0.35">
      <c r="A1396" s="3">
        <f>ROW(A1387)</f>
        <v>1387</v>
      </c>
      <c r="B1396" s="3" t="s">
        <v>142</v>
      </c>
      <c r="C1396" s="7" t="s">
        <v>143</v>
      </c>
      <c r="D1396" s="7" t="s">
        <v>7</v>
      </c>
      <c r="E1396" s="7" t="s">
        <v>1284</v>
      </c>
      <c r="F1396" s="3" t="s">
        <v>621</v>
      </c>
      <c r="G1396" s="3">
        <v>37</v>
      </c>
      <c r="H1396" s="3" t="s">
        <v>547</v>
      </c>
      <c r="I1396" s="8">
        <v>525987</v>
      </c>
      <c r="J1396" s="8">
        <v>525987</v>
      </c>
    </row>
    <row r="1397" spans="1:10" s="4" customFormat="1" ht="60" customHeight="1" x14ac:dyDescent="0.35">
      <c r="A1397" s="3">
        <f>ROW(A1388)</f>
        <v>1388</v>
      </c>
      <c r="B1397" s="3" t="s">
        <v>145</v>
      </c>
      <c r="C1397" s="7" t="s">
        <v>146</v>
      </c>
      <c r="D1397" s="7" t="s">
        <v>39</v>
      </c>
      <c r="E1397" s="7" t="s">
        <v>1328</v>
      </c>
      <c r="F1397" s="3" t="s">
        <v>621</v>
      </c>
      <c r="G1397" s="3">
        <v>1</v>
      </c>
      <c r="H1397" s="3" t="s">
        <v>547</v>
      </c>
      <c r="I1397" s="8">
        <v>578850</v>
      </c>
      <c r="J1397" s="8">
        <v>578850</v>
      </c>
    </row>
    <row r="1398" spans="1:10" s="4" customFormat="1" ht="60" customHeight="1" x14ac:dyDescent="0.35">
      <c r="A1398" s="3">
        <f>ROW(A1389)</f>
        <v>1389</v>
      </c>
      <c r="B1398" s="3" t="s">
        <v>145</v>
      </c>
      <c r="C1398" s="7" t="s">
        <v>146</v>
      </c>
      <c r="D1398" s="7" t="s">
        <v>19</v>
      </c>
      <c r="E1398" s="7" t="s">
        <v>1329</v>
      </c>
      <c r="F1398" s="3" t="s">
        <v>621</v>
      </c>
      <c r="G1398" s="3">
        <v>2</v>
      </c>
      <c r="H1398" s="3" t="s">
        <v>547</v>
      </c>
      <c r="I1398" s="8">
        <v>581930.83858670003</v>
      </c>
      <c r="J1398" s="8">
        <v>606002.40881603444</v>
      </c>
    </row>
    <row r="1399" spans="1:10" s="4" customFormat="1" ht="60" customHeight="1" x14ac:dyDescent="0.35">
      <c r="A1399" s="3">
        <f>ROW(A1390)</f>
        <v>1390</v>
      </c>
      <c r="B1399" s="3" t="s">
        <v>145</v>
      </c>
      <c r="C1399" s="7" t="s">
        <v>146</v>
      </c>
      <c r="D1399" s="7" t="s">
        <v>10</v>
      </c>
      <c r="E1399" s="7" t="s">
        <v>1330</v>
      </c>
      <c r="F1399" s="3" t="s">
        <v>621</v>
      </c>
      <c r="G1399" s="3">
        <v>3</v>
      </c>
      <c r="H1399" s="3" t="s">
        <v>547</v>
      </c>
      <c r="I1399" s="8">
        <v>581565.35</v>
      </c>
      <c r="J1399" s="8">
        <v>581565.35</v>
      </c>
    </row>
    <row r="1400" spans="1:10" s="4" customFormat="1" ht="60" customHeight="1" x14ac:dyDescent="0.35">
      <c r="A1400" s="3">
        <f>ROW(A1391)</f>
        <v>1391</v>
      </c>
      <c r="B1400" s="3" t="s">
        <v>145</v>
      </c>
      <c r="C1400" s="7" t="s">
        <v>146</v>
      </c>
      <c r="D1400" s="7" t="s">
        <v>19</v>
      </c>
      <c r="E1400" s="7" t="s">
        <v>1331</v>
      </c>
      <c r="F1400" s="3" t="s">
        <v>621</v>
      </c>
      <c r="G1400" s="3">
        <v>4</v>
      </c>
      <c r="H1400" s="3" t="s">
        <v>547</v>
      </c>
      <c r="I1400" s="8">
        <v>593816.23858669994</v>
      </c>
      <c r="J1400" s="8">
        <v>617744.53826275945</v>
      </c>
    </row>
    <row r="1401" spans="1:10" s="4" customFormat="1" ht="60" customHeight="1" x14ac:dyDescent="0.35">
      <c r="A1401" s="3">
        <f>ROW(A1392)</f>
        <v>1392</v>
      </c>
      <c r="B1401" s="3" t="s">
        <v>145</v>
      </c>
      <c r="C1401" s="7" t="s">
        <v>146</v>
      </c>
      <c r="D1401" s="7" t="s">
        <v>10</v>
      </c>
      <c r="E1401" s="7" t="s">
        <v>1332</v>
      </c>
      <c r="F1401" s="3" t="s">
        <v>621</v>
      </c>
      <c r="G1401" s="3">
        <v>5</v>
      </c>
      <c r="H1401" s="3" t="s">
        <v>547</v>
      </c>
      <c r="I1401" s="8">
        <v>591108.04999999993</v>
      </c>
      <c r="J1401" s="8">
        <v>591108.04999999993</v>
      </c>
    </row>
    <row r="1402" spans="1:10" s="4" customFormat="1" ht="60" customHeight="1" x14ac:dyDescent="0.35">
      <c r="A1402" s="3">
        <f>ROW(A1393)</f>
        <v>1393</v>
      </c>
      <c r="B1402" s="3" t="s">
        <v>145</v>
      </c>
      <c r="C1402" s="7" t="s">
        <v>146</v>
      </c>
      <c r="D1402" s="7" t="s">
        <v>39</v>
      </c>
      <c r="E1402" s="7" t="s">
        <v>1333</v>
      </c>
      <c r="F1402" s="3" t="s">
        <v>621</v>
      </c>
      <c r="G1402" s="3">
        <v>6</v>
      </c>
      <c r="H1402" s="3" t="s">
        <v>547</v>
      </c>
      <c r="I1402" s="8">
        <v>639850</v>
      </c>
      <c r="J1402" s="8">
        <v>639850</v>
      </c>
    </row>
    <row r="1403" spans="1:10" s="4" customFormat="1" ht="60" customHeight="1" x14ac:dyDescent="0.35">
      <c r="A1403" s="3">
        <f>ROW(A1394)</f>
        <v>1394</v>
      </c>
      <c r="B1403" s="3" t="s">
        <v>145</v>
      </c>
      <c r="C1403" s="7" t="s">
        <v>146</v>
      </c>
      <c r="D1403" s="7" t="s">
        <v>7</v>
      </c>
      <c r="E1403" s="7" t="s">
        <v>1334</v>
      </c>
      <c r="F1403" s="3" t="s">
        <v>621</v>
      </c>
      <c r="G1403" s="3">
        <v>7</v>
      </c>
      <c r="H1403" s="3" t="s">
        <v>547</v>
      </c>
      <c r="I1403" s="8">
        <v>636527</v>
      </c>
      <c r="J1403" s="8">
        <v>636526.99999999977</v>
      </c>
    </row>
    <row r="1404" spans="1:10" s="4" customFormat="1" ht="60" customHeight="1" x14ac:dyDescent="0.35">
      <c r="A1404" s="3">
        <f>ROW(A1395)</f>
        <v>1395</v>
      </c>
      <c r="B1404" s="3" t="s">
        <v>145</v>
      </c>
      <c r="C1404" s="7" t="s">
        <v>146</v>
      </c>
      <c r="D1404" s="7" t="s">
        <v>19</v>
      </c>
      <c r="E1404" s="7" t="s">
        <v>1335</v>
      </c>
      <c r="F1404" s="3" t="s">
        <v>621</v>
      </c>
      <c r="G1404" s="3">
        <v>8</v>
      </c>
      <c r="H1404" s="3" t="s">
        <v>547</v>
      </c>
      <c r="I1404" s="8">
        <v>788289.13858669996</v>
      </c>
      <c r="J1404" s="8">
        <v>822104.54844178644</v>
      </c>
    </row>
    <row r="1405" spans="1:10" s="4" customFormat="1" ht="60" customHeight="1" x14ac:dyDescent="0.35">
      <c r="A1405" s="3">
        <f>ROW(A1396)</f>
        <v>1396</v>
      </c>
      <c r="B1405" s="3" t="s">
        <v>145</v>
      </c>
      <c r="C1405" s="7" t="s">
        <v>146</v>
      </c>
      <c r="D1405" s="7" t="s">
        <v>7</v>
      </c>
      <c r="E1405" s="7" t="s">
        <v>1336</v>
      </c>
      <c r="F1405" s="3" t="s">
        <v>621</v>
      </c>
      <c r="G1405" s="3">
        <v>9</v>
      </c>
      <c r="H1405" s="3" t="s">
        <v>547</v>
      </c>
      <c r="I1405" s="8">
        <v>762030</v>
      </c>
      <c r="J1405" s="8">
        <v>762030</v>
      </c>
    </row>
    <row r="1406" spans="1:10" s="4" customFormat="1" ht="60" customHeight="1" x14ac:dyDescent="0.35">
      <c r="A1406" s="3">
        <f>ROW(A1397)</f>
        <v>1397</v>
      </c>
      <c r="B1406" s="3" t="s">
        <v>145</v>
      </c>
      <c r="C1406" s="7" t="s">
        <v>146</v>
      </c>
      <c r="D1406" s="7" t="s">
        <v>7</v>
      </c>
      <c r="E1406" s="7" t="s">
        <v>1337</v>
      </c>
      <c r="F1406" s="3" t="s">
        <v>621</v>
      </c>
      <c r="G1406" s="3">
        <v>10</v>
      </c>
      <c r="H1406" s="3" t="s">
        <v>547</v>
      </c>
      <c r="I1406" s="8">
        <v>763690</v>
      </c>
      <c r="J1406" s="8">
        <v>763690.00000000012</v>
      </c>
    </row>
    <row r="1407" spans="1:10" s="4" customFormat="1" ht="60" customHeight="1" x14ac:dyDescent="0.35">
      <c r="A1407" s="3">
        <f>ROW(A1398)</f>
        <v>1398</v>
      </c>
      <c r="B1407" s="3" t="s">
        <v>145</v>
      </c>
      <c r="C1407" s="7" t="s">
        <v>146</v>
      </c>
      <c r="D1407" s="7" t="s">
        <v>19</v>
      </c>
      <c r="E1407" s="7" t="s">
        <v>1338</v>
      </c>
      <c r="F1407" s="3" t="s">
        <v>621</v>
      </c>
      <c r="G1407" s="3">
        <v>11</v>
      </c>
      <c r="H1407" s="3" t="s">
        <v>547</v>
      </c>
      <c r="I1407" s="8">
        <v>852596.83858670003</v>
      </c>
      <c r="J1407" s="8">
        <v>890258.58835285692</v>
      </c>
    </row>
    <row r="1408" spans="1:10" s="4" customFormat="1" ht="60" customHeight="1" x14ac:dyDescent="0.35">
      <c r="A1408" s="3">
        <f>ROW(A1399)</f>
        <v>1399</v>
      </c>
      <c r="B1408" s="3" t="s">
        <v>147</v>
      </c>
      <c r="C1408" s="7" t="s">
        <v>148</v>
      </c>
      <c r="D1408" s="7" t="s">
        <v>19</v>
      </c>
      <c r="E1408" s="7" t="s">
        <v>1339</v>
      </c>
      <c r="F1408" s="3" t="s">
        <v>621</v>
      </c>
      <c r="G1408" s="3">
        <v>1</v>
      </c>
      <c r="H1408" s="3" t="s">
        <v>547</v>
      </c>
      <c r="I1408" s="8">
        <v>423661.93</v>
      </c>
      <c r="J1408" s="8">
        <v>445692.62457151926</v>
      </c>
    </row>
    <row r="1409" spans="1:10" s="4" customFormat="1" ht="60" customHeight="1" x14ac:dyDescent="0.35">
      <c r="A1409" s="3">
        <f>ROW(A1400)</f>
        <v>1400</v>
      </c>
      <c r="B1409" s="3" t="s">
        <v>147</v>
      </c>
      <c r="C1409" s="7" t="s">
        <v>148</v>
      </c>
      <c r="D1409" s="7" t="s">
        <v>19</v>
      </c>
      <c r="E1409" s="7" t="s">
        <v>1340</v>
      </c>
      <c r="F1409" s="3" t="s">
        <v>621</v>
      </c>
      <c r="G1409" s="3">
        <v>2</v>
      </c>
      <c r="H1409" s="3" t="s">
        <v>547</v>
      </c>
      <c r="I1409" s="8">
        <v>447823.69</v>
      </c>
      <c r="J1409" s="8">
        <v>471054.39592876454</v>
      </c>
    </row>
    <row r="1410" spans="1:10" s="4" customFormat="1" ht="60" customHeight="1" x14ac:dyDescent="0.35">
      <c r="A1410" s="3">
        <f>ROW(A1401)</f>
        <v>1401</v>
      </c>
      <c r="B1410" s="3" t="s">
        <v>147</v>
      </c>
      <c r="C1410" s="7" t="s">
        <v>148</v>
      </c>
      <c r="D1410" s="7" t="s">
        <v>19</v>
      </c>
      <c r="E1410" s="7" t="s">
        <v>1341</v>
      </c>
      <c r="F1410" s="3" t="s">
        <v>621</v>
      </c>
      <c r="G1410" s="3">
        <v>3</v>
      </c>
      <c r="H1410" s="3" t="s">
        <v>547</v>
      </c>
      <c r="I1410" s="8">
        <v>466033.84</v>
      </c>
      <c r="J1410" s="8">
        <v>490209.19144220016</v>
      </c>
    </row>
    <row r="1411" spans="1:10" s="4" customFormat="1" ht="60" customHeight="1" x14ac:dyDescent="0.35">
      <c r="A1411" s="3">
        <f>ROW(A1402)</f>
        <v>1402</v>
      </c>
      <c r="B1411" s="3" t="s">
        <v>147</v>
      </c>
      <c r="C1411" s="7" t="s">
        <v>148</v>
      </c>
      <c r="D1411" s="7" t="s">
        <v>19</v>
      </c>
      <c r="E1411" s="7" t="s">
        <v>1342</v>
      </c>
      <c r="F1411" s="3" t="s">
        <v>621</v>
      </c>
      <c r="G1411" s="3">
        <v>4</v>
      </c>
      <c r="H1411" s="3" t="s">
        <v>547</v>
      </c>
      <c r="I1411" s="8">
        <v>512314.27</v>
      </c>
      <c r="J1411" s="8">
        <v>539195.06596937845</v>
      </c>
    </row>
    <row r="1412" spans="1:10" s="4" customFormat="1" ht="60" customHeight="1" x14ac:dyDescent="0.35">
      <c r="A1412" s="3">
        <f>ROW(A1403)</f>
        <v>1403</v>
      </c>
      <c r="B1412" s="3" t="s">
        <v>147</v>
      </c>
      <c r="C1412" s="7" t="s">
        <v>148</v>
      </c>
      <c r="D1412" s="7" t="s">
        <v>33</v>
      </c>
      <c r="E1412" s="7" t="s">
        <v>1343</v>
      </c>
      <c r="F1412" s="3" t="s">
        <v>621</v>
      </c>
      <c r="G1412" s="3">
        <v>5</v>
      </c>
      <c r="H1412" s="3" t="s">
        <v>547</v>
      </c>
      <c r="I1412" s="8">
        <v>536500</v>
      </c>
      <c r="J1412" s="8">
        <v>616142.82781046035</v>
      </c>
    </row>
    <row r="1413" spans="1:10" s="4" customFormat="1" ht="60" customHeight="1" x14ac:dyDescent="0.35">
      <c r="A1413" s="3">
        <f>ROW(A1404)</f>
        <v>1404</v>
      </c>
      <c r="B1413" s="3" t="s">
        <v>147</v>
      </c>
      <c r="C1413" s="7" t="s">
        <v>148</v>
      </c>
      <c r="D1413" s="7" t="s">
        <v>19</v>
      </c>
      <c r="E1413" s="7" t="s">
        <v>1344</v>
      </c>
      <c r="F1413" s="3" t="s">
        <v>621</v>
      </c>
      <c r="G1413" s="3">
        <v>6</v>
      </c>
      <c r="H1413" s="3" t="s">
        <v>547</v>
      </c>
      <c r="I1413" s="8">
        <v>536387.19999999995</v>
      </c>
      <c r="J1413" s="8">
        <v>564514.71407949575</v>
      </c>
    </row>
    <row r="1414" spans="1:10" s="4" customFormat="1" ht="60" customHeight="1" x14ac:dyDescent="0.35">
      <c r="A1414" s="3">
        <f>ROW(A1405)</f>
        <v>1405</v>
      </c>
      <c r="B1414" s="3" t="s">
        <v>147</v>
      </c>
      <c r="C1414" s="7" t="s">
        <v>148</v>
      </c>
      <c r="D1414" s="7" t="s">
        <v>7</v>
      </c>
      <c r="E1414" s="7" t="s">
        <v>1345</v>
      </c>
      <c r="F1414" s="3" t="s">
        <v>621</v>
      </c>
      <c r="G1414" s="3">
        <v>7</v>
      </c>
      <c r="H1414" s="3" t="s">
        <v>547</v>
      </c>
      <c r="I1414" s="8">
        <v>557865</v>
      </c>
      <c r="J1414" s="8">
        <v>557865</v>
      </c>
    </row>
    <row r="1415" spans="1:10" s="4" customFormat="1" ht="60" customHeight="1" x14ac:dyDescent="0.35">
      <c r="A1415" s="3">
        <f>ROW(A1406)</f>
        <v>1406</v>
      </c>
      <c r="B1415" s="3" t="s">
        <v>147</v>
      </c>
      <c r="C1415" s="7" t="s">
        <v>148</v>
      </c>
      <c r="D1415" s="7" t="s">
        <v>19</v>
      </c>
      <c r="E1415" s="7" t="s">
        <v>1346</v>
      </c>
      <c r="F1415" s="3" t="s">
        <v>621</v>
      </c>
      <c r="G1415" s="3">
        <v>8</v>
      </c>
      <c r="H1415" s="3" t="s">
        <v>547</v>
      </c>
      <c r="I1415" s="8">
        <v>623618.26</v>
      </c>
      <c r="J1415" s="8">
        <v>657062.38630020258</v>
      </c>
    </row>
    <row r="1416" spans="1:10" s="4" customFormat="1" ht="60" customHeight="1" x14ac:dyDescent="0.35">
      <c r="A1416" s="3">
        <f>ROW(A1407)</f>
        <v>1407</v>
      </c>
      <c r="B1416" s="3" t="s">
        <v>147</v>
      </c>
      <c r="C1416" s="7" t="s">
        <v>148</v>
      </c>
      <c r="D1416" s="7" t="s">
        <v>19</v>
      </c>
      <c r="E1416" s="7" t="s">
        <v>1347</v>
      </c>
      <c r="F1416" s="3" t="s">
        <v>621</v>
      </c>
      <c r="G1416" s="3">
        <v>9</v>
      </c>
      <c r="H1416" s="3" t="s">
        <v>547</v>
      </c>
      <c r="I1416" s="8">
        <v>710871.13858669996</v>
      </c>
      <c r="J1416" s="8">
        <v>741564.77616195031</v>
      </c>
    </row>
    <row r="1417" spans="1:10" s="4" customFormat="1" ht="60" customHeight="1" x14ac:dyDescent="0.35">
      <c r="A1417" s="3">
        <f>ROW(A1408)</f>
        <v>1408</v>
      </c>
      <c r="B1417" s="3" t="s">
        <v>147</v>
      </c>
      <c r="C1417" s="7" t="s">
        <v>149</v>
      </c>
      <c r="D1417" s="7" t="s">
        <v>38</v>
      </c>
      <c r="E1417" s="7" t="s">
        <v>1348</v>
      </c>
      <c r="F1417" s="3" t="s">
        <v>621</v>
      </c>
      <c r="G1417" s="3">
        <v>10</v>
      </c>
      <c r="H1417" s="3" t="s">
        <v>547</v>
      </c>
      <c r="I1417" s="8">
        <v>729900</v>
      </c>
      <c r="J1417" s="8">
        <v>772393.71141510061</v>
      </c>
    </row>
    <row r="1418" spans="1:10" s="4" customFormat="1" ht="60" customHeight="1" x14ac:dyDescent="0.35">
      <c r="A1418" s="3">
        <f>ROW(A1409)</f>
        <v>1409</v>
      </c>
      <c r="B1418" s="3" t="s">
        <v>147</v>
      </c>
      <c r="C1418" s="7" t="s">
        <v>148</v>
      </c>
      <c r="D1418" s="7" t="s">
        <v>19</v>
      </c>
      <c r="E1418" s="7" t="s">
        <v>1349</v>
      </c>
      <c r="F1418" s="3" t="s">
        <v>621</v>
      </c>
      <c r="G1418" s="3">
        <v>11</v>
      </c>
      <c r="H1418" s="3" t="s">
        <v>547</v>
      </c>
      <c r="I1418" s="8">
        <v>718902.73858669994</v>
      </c>
      <c r="J1418" s="8">
        <v>749019.43949480832</v>
      </c>
    </row>
    <row r="1419" spans="1:10" s="4" customFormat="1" ht="60" customHeight="1" x14ac:dyDescent="0.35">
      <c r="A1419" s="3">
        <f>ROW(A1410)</f>
        <v>1410</v>
      </c>
      <c r="B1419" s="3" t="s">
        <v>147</v>
      </c>
      <c r="C1419" s="7" t="s">
        <v>148</v>
      </c>
      <c r="D1419" s="7" t="s">
        <v>19</v>
      </c>
      <c r="E1419" s="7" t="s">
        <v>1350</v>
      </c>
      <c r="F1419" s="3" t="s">
        <v>621</v>
      </c>
      <c r="G1419" s="3">
        <v>12</v>
      </c>
      <c r="H1419" s="3" t="s">
        <v>547</v>
      </c>
      <c r="I1419" s="8">
        <v>740679.13858669996</v>
      </c>
      <c r="J1419" s="8">
        <v>770586.4761784313</v>
      </c>
    </row>
    <row r="1420" spans="1:10" s="4" customFormat="1" ht="60" customHeight="1" x14ac:dyDescent="0.35">
      <c r="A1420" s="3">
        <f>ROW(A1411)</f>
        <v>1411</v>
      </c>
      <c r="B1420" s="3" t="s">
        <v>147</v>
      </c>
      <c r="C1420" s="7" t="s">
        <v>148</v>
      </c>
      <c r="D1420" s="7" t="s">
        <v>19</v>
      </c>
      <c r="E1420" s="7" t="s">
        <v>1351</v>
      </c>
      <c r="F1420" s="3" t="s">
        <v>621</v>
      </c>
      <c r="G1420" s="3">
        <v>13</v>
      </c>
      <c r="H1420" s="3" t="s">
        <v>547</v>
      </c>
      <c r="I1420" s="8">
        <v>781098.13858669996</v>
      </c>
      <c r="J1420" s="8">
        <v>815869.16048450989</v>
      </c>
    </row>
    <row r="1421" spans="1:10" s="4" customFormat="1" ht="60" customHeight="1" x14ac:dyDescent="0.35">
      <c r="A1421" s="3">
        <f>ROW(A1412)</f>
        <v>1412</v>
      </c>
      <c r="B1421" s="3" t="s">
        <v>147</v>
      </c>
      <c r="C1421" s="7" t="s">
        <v>148</v>
      </c>
      <c r="D1421" s="7" t="s">
        <v>7</v>
      </c>
      <c r="E1421" s="7" t="s">
        <v>1353</v>
      </c>
      <c r="F1421" s="3" t="s">
        <v>621</v>
      </c>
      <c r="G1421" s="3">
        <v>14</v>
      </c>
      <c r="H1421" s="3" t="s">
        <v>547</v>
      </c>
      <c r="I1421" s="8">
        <v>760366</v>
      </c>
      <c r="J1421" s="8">
        <v>760366</v>
      </c>
    </row>
    <row r="1422" spans="1:10" s="4" customFormat="1" ht="60" customHeight="1" x14ac:dyDescent="0.35">
      <c r="A1422" s="3">
        <f>ROW(A1413)</f>
        <v>1413</v>
      </c>
      <c r="B1422" s="3" t="s">
        <v>147</v>
      </c>
      <c r="C1422" s="7" t="s">
        <v>148</v>
      </c>
      <c r="D1422" s="7" t="s">
        <v>599</v>
      </c>
      <c r="E1422" s="7" t="s">
        <v>1352</v>
      </c>
      <c r="F1422" s="3" t="s">
        <v>621</v>
      </c>
      <c r="G1422" s="3">
        <v>15</v>
      </c>
      <c r="H1422" s="3" t="s">
        <v>547</v>
      </c>
      <c r="I1422" s="8">
        <v>795982</v>
      </c>
      <c r="J1422" s="8">
        <v>842790.99887989985</v>
      </c>
    </row>
    <row r="1423" spans="1:10" s="4" customFormat="1" ht="60" customHeight="1" x14ac:dyDescent="0.35">
      <c r="A1423" s="3">
        <f>ROW(A1414)</f>
        <v>1414</v>
      </c>
      <c r="B1423" s="3" t="s">
        <v>147</v>
      </c>
      <c r="C1423" s="7" t="s">
        <v>148</v>
      </c>
      <c r="D1423" s="7" t="s">
        <v>150</v>
      </c>
      <c r="E1423" s="7" t="s">
        <v>1354</v>
      </c>
      <c r="F1423" s="3" t="s">
        <v>621</v>
      </c>
      <c r="G1423" s="3">
        <v>15</v>
      </c>
      <c r="H1423" s="3" t="s">
        <v>547</v>
      </c>
      <c r="I1423" s="8">
        <v>815400</v>
      </c>
      <c r="J1423" s="8">
        <v>815400</v>
      </c>
    </row>
    <row r="1424" spans="1:10" s="4" customFormat="1" ht="60" customHeight="1" x14ac:dyDescent="0.35">
      <c r="A1424" s="3">
        <f>ROW(A1415)</f>
        <v>1415</v>
      </c>
      <c r="B1424" s="3" t="s">
        <v>147</v>
      </c>
      <c r="C1424" s="7" t="s">
        <v>148</v>
      </c>
      <c r="D1424" s="7" t="s">
        <v>19</v>
      </c>
      <c r="E1424" s="7" t="s">
        <v>1355</v>
      </c>
      <c r="F1424" s="3" t="s">
        <v>621</v>
      </c>
      <c r="G1424" s="3">
        <v>16</v>
      </c>
      <c r="H1424" s="3" t="s">
        <v>547</v>
      </c>
      <c r="I1424" s="8">
        <v>805586.23858669994</v>
      </c>
      <c r="J1424" s="8">
        <v>841758.84537314018</v>
      </c>
    </row>
    <row r="1425" spans="1:10" s="4" customFormat="1" ht="60" customHeight="1" x14ac:dyDescent="0.35">
      <c r="A1425" s="3">
        <f>ROW(A1416)</f>
        <v>1416</v>
      </c>
      <c r="B1425" s="3" t="s">
        <v>147</v>
      </c>
      <c r="C1425" s="7" t="s">
        <v>148</v>
      </c>
      <c r="D1425" s="7" t="s">
        <v>150</v>
      </c>
      <c r="E1425" s="7" t="s">
        <v>1357</v>
      </c>
      <c r="F1425" s="3" t="s">
        <v>621</v>
      </c>
      <c r="G1425" s="3">
        <v>17</v>
      </c>
      <c r="H1425" s="3" t="s">
        <v>547</v>
      </c>
      <c r="I1425" s="8">
        <v>853300</v>
      </c>
      <c r="J1425" s="8">
        <v>853299.99999999988</v>
      </c>
    </row>
    <row r="1426" spans="1:10" s="4" customFormat="1" ht="60" customHeight="1" x14ac:dyDescent="0.35">
      <c r="A1426" s="3">
        <f>ROW(A1417)</f>
        <v>1417</v>
      </c>
      <c r="B1426" s="3" t="s">
        <v>147</v>
      </c>
      <c r="C1426" s="7" t="s">
        <v>148</v>
      </c>
      <c r="D1426" s="7" t="s">
        <v>150</v>
      </c>
      <c r="E1426" s="7" t="s">
        <v>1358</v>
      </c>
      <c r="F1426" s="3" t="s">
        <v>621</v>
      </c>
      <c r="G1426" s="3">
        <v>18</v>
      </c>
      <c r="H1426" s="3" t="s">
        <v>547</v>
      </c>
      <c r="I1426" s="8">
        <v>858100</v>
      </c>
      <c r="J1426" s="8">
        <v>858100</v>
      </c>
    </row>
    <row r="1427" spans="1:10" s="4" customFormat="1" ht="60" customHeight="1" x14ac:dyDescent="0.35">
      <c r="A1427" s="3">
        <f>ROW(A1418)</f>
        <v>1418</v>
      </c>
      <c r="B1427" s="3" t="s">
        <v>147</v>
      </c>
      <c r="C1427" s="7" t="s">
        <v>148</v>
      </c>
      <c r="D1427" s="7" t="s">
        <v>599</v>
      </c>
      <c r="E1427" s="7" t="s">
        <v>1356</v>
      </c>
      <c r="F1427" s="3" t="s">
        <v>621</v>
      </c>
      <c r="G1427" s="3">
        <v>19</v>
      </c>
      <c r="H1427" s="3" t="s">
        <v>547</v>
      </c>
      <c r="I1427" s="8">
        <v>839415</v>
      </c>
      <c r="J1427" s="8">
        <v>888778.14614497719</v>
      </c>
    </row>
    <row r="1428" spans="1:10" s="4" customFormat="1" ht="60" customHeight="1" x14ac:dyDescent="0.35">
      <c r="A1428" s="3">
        <f>ROW(A1419)</f>
        <v>1419</v>
      </c>
      <c r="B1428" s="3" t="s">
        <v>147</v>
      </c>
      <c r="C1428" s="7" t="s">
        <v>148</v>
      </c>
      <c r="D1428" s="7" t="s">
        <v>150</v>
      </c>
      <c r="E1428" s="7" t="s">
        <v>1359</v>
      </c>
      <c r="F1428" s="3" t="s">
        <v>621</v>
      </c>
      <c r="G1428" s="3">
        <v>19</v>
      </c>
      <c r="H1428" s="3" t="s">
        <v>547</v>
      </c>
      <c r="I1428" s="8">
        <v>1019000</v>
      </c>
      <c r="J1428" s="8">
        <v>1019000.0000000001</v>
      </c>
    </row>
    <row r="1429" spans="1:10" s="4" customFormat="1" ht="60" customHeight="1" x14ac:dyDescent="0.35">
      <c r="A1429" s="3">
        <f>ROW(A1420)</f>
        <v>1420</v>
      </c>
      <c r="B1429" s="3" t="s">
        <v>147</v>
      </c>
      <c r="C1429" s="7" t="s">
        <v>148</v>
      </c>
      <c r="D1429" s="7" t="s">
        <v>150</v>
      </c>
      <c r="E1429" s="7" t="s">
        <v>1360</v>
      </c>
      <c r="F1429" s="3" t="s">
        <v>621</v>
      </c>
      <c r="G1429" s="3">
        <v>20</v>
      </c>
      <c r="H1429" s="3" t="s">
        <v>547</v>
      </c>
      <c r="I1429" s="8">
        <v>1054000</v>
      </c>
      <c r="J1429" s="8">
        <v>1054000</v>
      </c>
    </row>
    <row r="1430" spans="1:10" s="4" customFormat="1" ht="60" customHeight="1" x14ac:dyDescent="0.35">
      <c r="A1430" s="3">
        <f>ROW(A1421)</f>
        <v>1421</v>
      </c>
      <c r="B1430" s="3" t="s">
        <v>151</v>
      </c>
      <c r="C1430" s="7" t="s">
        <v>152</v>
      </c>
      <c r="D1430" s="7" t="s">
        <v>19</v>
      </c>
      <c r="E1430" s="7" t="s">
        <v>1361</v>
      </c>
      <c r="F1430" s="3" t="s">
        <v>621</v>
      </c>
      <c r="G1430" s="3">
        <v>1</v>
      </c>
      <c r="H1430" s="3" t="s">
        <v>547</v>
      </c>
      <c r="I1430" s="8">
        <v>548130.94412269932</v>
      </c>
      <c r="J1430" s="8">
        <v>570663.93481398979</v>
      </c>
    </row>
    <row r="1431" spans="1:10" s="4" customFormat="1" ht="60" customHeight="1" x14ac:dyDescent="0.35">
      <c r="A1431" s="3">
        <f>ROW(A1422)</f>
        <v>1422</v>
      </c>
      <c r="B1431" s="3" t="s">
        <v>151</v>
      </c>
      <c r="C1431" s="7" t="s">
        <v>152</v>
      </c>
      <c r="D1431" s="7" t="s">
        <v>19</v>
      </c>
      <c r="E1431" s="7" t="s">
        <v>1362</v>
      </c>
      <c r="F1431" s="3" t="s">
        <v>621</v>
      </c>
      <c r="G1431" s="3">
        <v>2</v>
      </c>
      <c r="H1431" s="3" t="s">
        <v>547</v>
      </c>
      <c r="I1431" s="8">
        <v>577639.34412269935</v>
      </c>
      <c r="J1431" s="8">
        <v>601385.38893845468</v>
      </c>
    </row>
    <row r="1432" spans="1:10" s="4" customFormat="1" ht="60" customHeight="1" x14ac:dyDescent="0.35">
      <c r="A1432" s="3">
        <f>ROW(A1423)</f>
        <v>1423</v>
      </c>
      <c r="B1432" s="3" t="s">
        <v>151</v>
      </c>
      <c r="C1432" s="7" t="s">
        <v>152</v>
      </c>
      <c r="D1432" s="7" t="s">
        <v>19</v>
      </c>
      <c r="E1432" s="7" t="s">
        <v>1363</v>
      </c>
      <c r="F1432" s="3" t="s">
        <v>621</v>
      </c>
      <c r="G1432" s="3">
        <v>3</v>
      </c>
      <c r="H1432" s="3" t="s">
        <v>547</v>
      </c>
      <c r="I1432" s="8">
        <v>665939.24412269937</v>
      </c>
      <c r="J1432" s="8">
        <v>697459.99178059294</v>
      </c>
    </row>
    <row r="1433" spans="1:10" s="4" customFormat="1" ht="60" customHeight="1" x14ac:dyDescent="0.35">
      <c r="A1433" s="3">
        <f>ROW(A1424)</f>
        <v>1424</v>
      </c>
      <c r="B1433" s="3" t="s">
        <v>151</v>
      </c>
      <c r="C1433" s="7" t="s">
        <v>152</v>
      </c>
      <c r="D1433" s="7" t="s">
        <v>19</v>
      </c>
      <c r="E1433" s="7" t="s">
        <v>1364</v>
      </c>
      <c r="F1433" s="3" t="s">
        <v>621</v>
      </c>
      <c r="G1433" s="3">
        <v>4</v>
      </c>
      <c r="H1433" s="3" t="s">
        <v>547</v>
      </c>
      <c r="I1433" s="8">
        <v>680698.24412269937</v>
      </c>
      <c r="J1433" s="8">
        <v>717110.80701884185</v>
      </c>
    </row>
    <row r="1434" spans="1:10" s="4" customFormat="1" ht="60" customHeight="1" x14ac:dyDescent="0.35">
      <c r="A1434" s="3">
        <f>ROW(A1425)</f>
        <v>1425</v>
      </c>
      <c r="B1434" s="3" t="s">
        <v>151</v>
      </c>
      <c r="C1434" s="7" t="s">
        <v>152</v>
      </c>
      <c r="D1434" s="7" t="s">
        <v>19</v>
      </c>
      <c r="E1434" s="7" t="s">
        <v>1365</v>
      </c>
      <c r="F1434" s="3" t="s">
        <v>621</v>
      </c>
      <c r="G1434" s="3">
        <v>5</v>
      </c>
      <c r="H1434" s="3" t="s">
        <v>547</v>
      </c>
      <c r="I1434" s="8">
        <v>685198.24412269937</v>
      </c>
      <c r="J1434" s="8">
        <v>720501.17560156877</v>
      </c>
    </row>
    <row r="1435" spans="1:10" s="4" customFormat="1" ht="60" customHeight="1" x14ac:dyDescent="0.35">
      <c r="A1435" s="3">
        <f>ROW(A1426)</f>
        <v>1426</v>
      </c>
      <c r="B1435" s="3" t="s">
        <v>151</v>
      </c>
      <c r="C1435" s="7" t="s">
        <v>152</v>
      </c>
      <c r="D1435" s="7" t="s">
        <v>19</v>
      </c>
      <c r="E1435" s="7" t="s">
        <v>1366</v>
      </c>
      <c r="F1435" s="3" t="s">
        <v>621</v>
      </c>
      <c r="G1435" s="3">
        <v>6</v>
      </c>
      <c r="H1435" s="3" t="s">
        <v>547</v>
      </c>
      <c r="I1435" s="8">
        <v>694948.75</v>
      </c>
      <c r="J1435" s="8">
        <v>731720.63200346113</v>
      </c>
    </row>
    <row r="1436" spans="1:10" s="4" customFormat="1" ht="60" customHeight="1" x14ac:dyDescent="0.35">
      <c r="A1436" s="3">
        <f>ROW(A1427)</f>
        <v>1427</v>
      </c>
      <c r="B1436" s="3" t="s">
        <v>151</v>
      </c>
      <c r="C1436" s="7" t="s">
        <v>152</v>
      </c>
      <c r="D1436" s="7" t="s">
        <v>19</v>
      </c>
      <c r="E1436" s="7" t="s">
        <v>1347</v>
      </c>
      <c r="F1436" s="3" t="s">
        <v>621</v>
      </c>
      <c r="G1436" s="3">
        <v>7</v>
      </c>
      <c r="H1436" s="3" t="s">
        <v>547</v>
      </c>
      <c r="I1436" s="8">
        <v>710871.13858669996</v>
      </c>
      <c r="J1436" s="8">
        <v>741564.77616195031</v>
      </c>
    </row>
    <row r="1437" spans="1:10" s="4" customFormat="1" ht="60" customHeight="1" x14ac:dyDescent="0.35">
      <c r="A1437" s="3">
        <f>ROW(A1428)</f>
        <v>1428</v>
      </c>
      <c r="B1437" s="3" t="s">
        <v>151</v>
      </c>
      <c r="C1437" s="7" t="s">
        <v>152</v>
      </c>
      <c r="D1437" s="7" t="s">
        <v>19</v>
      </c>
      <c r="E1437" s="7" t="s">
        <v>1349</v>
      </c>
      <c r="F1437" s="3" t="s">
        <v>621</v>
      </c>
      <c r="G1437" s="3">
        <v>8</v>
      </c>
      <c r="H1437" s="3" t="s">
        <v>547</v>
      </c>
      <c r="I1437" s="8">
        <v>718902.73858669994</v>
      </c>
      <c r="J1437" s="8">
        <v>749019.43949480832</v>
      </c>
    </row>
    <row r="1438" spans="1:10" s="4" customFormat="1" ht="60" customHeight="1" x14ac:dyDescent="0.35">
      <c r="A1438" s="3">
        <f>ROW(A1429)</f>
        <v>1429</v>
      </c>
      <c r="B1438" s="3" t="s">
        <v>151</v>
      </c>
      <c r="C1438" s="7" t="s">
        <v>152</v>
      </c>
      <c r="D1438" s="7" t="s">
        <v>19</v>
      </c>
      <c r="E1438" s="7" t="s">
        <v>1367</v>
      </c>
      <c r="F1438" s="3" t="s">
        <v>621</v>
      </c>
      <c r="G1438" s="3">
        <v>9</v>
      </c>
      <c r="H1438" s="3" t="s">
        <v>547</v>
      </c>
      <c r="I1438" s="8">
        <v>734159.24412269937</v>
      </c>
      <c r="J1438" s="8">
        <v>768380.72841432539</v>
      </c>
    </row>
    <row r="1439" spans="1:10" s="4" customFormat="1" ht="60" customHeight="1" x14ac:dyDescent="0.35">
      <c r="A1439" s="3">
        <f>ROW(A1430)</f>
        <v>1430</v>
      </c>
      <c r="B1439" s="3" t="s">
        <v>151</v>
      </c>
      <c r="C1439" s="7" t="s">
        <v>152</v>
      </c>
      <c r="D1439" s="7" t="s">
        <v>19</v>
      </c>
      <c r="E1439" s="7" t="s">
        <v>1368</v>
      </c>
      <c r="F1439" s="3" t="s">
        <v>621</v>
      </c>
      <c r="G1439" s="3">
        <v>10</v>
      </c>
      <c r="H1439" s="3" t="s">
        <v>547</v>
      </c>
      <c r="I1439" s="8">
        <v>736876.51</v>
      </c>
      <c r="J1439" s="8">
        <v>775981.21461006498</v>
      </c>
    </row>
    <row r="1440" spans="1:10" s="4" customFormat="1" ht="60" customHeight="1" x14ac:dyDescent="0.35">
      <c r="A1440" s="3">
        <f>ROW(A1431)</f>
        <v>1431</v>
      </c>
      <c r="B1440" s="3" t="s">
        <v>151</v>
      </c>
      <c r="C1440" s="7" t="s">
        <v>152</v>
      </c>
      <c r="D1440" s="7" t="s">
        <v>19</v>
      </c>
      <c r="E1440" s="7" t="s">
        <v>1350</v>
      </c>
      <c r="F1440" s="3" t="s">
        <v>621</v>
      </c>
      <c r="G1440" s="3">
        <v>11</v>
      </c>
      <c r="H1440" s="3" t="s">
        <v>547</v>
      </c>
      <c r="I1440" s="8">
        <v>740679.13858669996</v>
      </c>
      <c r="J1440" s="8">
        <v>770586.4761784313</v>
      </c>
    </row>
    <row r="1441" spans="1:10" s="4" customFormat="1" ht="60" customHeight="1" x14ac:dyDescent="0.35">
      <c r="A1441" s="3">
        <f>ROW(A1432)</f>
        <v>1432</v>
      </c>
      <c r="B1441" s="3" t="s">
        <v>151</v>
      </c>
      <c r="C1441" s="7" t="s">
        <v>152</v>
      </c>
      <c r="D1441" s="7" t="s">
        <v>150</v>
      </c>
      <c r="E1441" s="7" t="s">
        <v>1369</v>
      </c>
      <c r="F1441" s="3" t="s">
        <v>621</v>
      </c>
      <c r="G1441" s="3">
        <v>12</v>
      </c>
      <c r="H1441" s="3" t="s">
        <v>547</v>
      </c>
      <c r="I1441" s="8">
        <v>790472</v>
      </c>
      <c r="J1441" s="8">
        <v>790472</v>
      </c>
    </row>
    <row r="1442" spans="1:10" s="4" customFormat="1" ht="60" customHeight="1" x14ac:dyDescent="0.35">
      <c r="A1442" s="3">
        <f>ROW(A1433)</f>
        <v>1433</v>
      </c>
      <c r="B1442" s="3" t="s">
        <v>151</v>
      </c>
      <c r="C1442" s="7" t="s">
        <v>152</v>
      </c>
      <c r="D1442" s="7" t="s">
        <v>150</v>
      </c>
      <c r="E1442" s="7" t="s">
        <v>1370</v>
      </c>
      <c r="F1442" s="3" t="s">
        <v>621</v>
      </c>
      <c r="G1442" s="3">
        <v>13</v>
      </c>
      <c r="H1442" s="3" t="s">
        <v>547</v>
      </c>
      <c r="I1442" s="8">
        <v>790766</v>
      </c>
      <c r="J1442" s="8">
        <v>790766</v>
      </c>
    </row>
    <row r="1443" spans="1:10" s="4" customFormat="1" ht="60" customHeight="1" x14ac:dyDescent="0.35">
      <c r="A1443" s="3">
        <f>ROW(A1434)</f>
        <v>1434</v>
      </c>
      <c r="B1443" s="3" t="s">
        <v>151</v>
      </c>
      <c r="C1443" s="7" t="s">
        <v>152</v>
      </c>
      <c r="D1443" s="7" t="s">
        <v>19</v>
      </c>
      <c r="E1443" s="7" t="s">
        <v>1351</v>
      </c>
      <c r="F1443" s="3" t="s">
        <v>621</v>
      </c>
      <c r="G1443" s="3">
        <v>14</v>
      </c>
      <c r="H1443" s="3" t="s">
        <v>547</v>
      </c>
      <c r="I1443" s="8">
        <v>781098.13858669996</v>
      </c>
      <c r="J1443" s="8">
        <v>815869.16048450989</v>
      </c>
    </row>
    <row r="1444" spans="1:10" s="4" customFormat="1" ht="60" customHeight="1" x14ac:dyDescent="0.35">
      <c r="A1444" s="3">
        <f>ROW(A1435)</f>
        <v>1435</v>
      </c>
      <c r="B1444" s="3" t="s">
        <v>151</v>
      </c>
      <c r="C1444" s="7" t="s">
        <v>152</v>
      </c>
      <c r="D1444" s="7" t="s">
        <v>19</v>
      </c>
      <c r="E1444" s="7" t="s">
        <v>1355</v>
      </c>
      <c r="F1444" s="3" t="s">
        <v>621</v>
      </c>
      <c r="G1444" s="3">
        <v>15</v>
      </c>
      <c r="H1444" s="3" t="s">
        <v>547</v>
      </c>
      <c r="I1444" s="8">
        <v>805586.23858669994</v>
      </c>
      <c r="J1444" s="8">
        <v>841758.84537314018</v>
      </c>
    </row>
    <row r="1445" spans="1:10" s="4" customFormat="1" ht="60" customHeight="1" x14ac:dyDescent="0.35">
      <c r="A1445" s="3">
        <f>ROW(A1436)</f>
        <v>1436</v>
      </c>
      <c r="B1445" s="3" t="s">
        <v>151</v>
      </c>
      <c r="C1445" s="7" t="s">
        <v>152</v>
      </c>
      <c r="D1445" s="7" t="s">
        <v>7</v>
      </c>
      <c r="E1445" s="7" t="s">
        <v>1371</v>
      </c>
      <c r="F1445" s="3" t="s">
        <v>621</v>
      </c>
      <c r="G1445" s="3">
        <v>16</v>
      </c>
      <c r="H1445" s="3" t="s">
        <v>547</v>
      </c>
      <c r="I1445" s="8">
        <v>780295</v>
      </c>
      <c r="J1445" s="8" t="e">
        <v>#VALUE!</v>
      </c>
    </row>
    <row r="1446" spans="1:10" s="4" customFormat="1" ht="60" customHeight="1" x14ac:dyDescent="0.35">
      <c r="A1446" s="3">
        <f>ROW(A1437)</f>
        <v>1437</v>
      </c>
      <c r="B1446" s="3" t="s">
        <v>151</v>
      </c>
      <c r="C1446" s="7" t="s">
        <v>152</v>
      </c>
      <c r="D1446" s="7" t="s">
        <v>19</v>
      </c>
      <c r="E1446" s="7" t="s">
        <v>1372</v>
      </c>
      <c r="F1446" s="3" t="s">
        <v>621</v>
      </c>
      <c r="G1446" s="3">
        <v>17</v>
      </c>
      <c r="H1446" s="3" t="s">
        <v>547</v>
      </c>
      <c r="I1446" s="8">
        <v>870869.24412269937</v>
      </c>
      <c r="J1446" s="8">
        <v>899241.15859922417</v>
      </c>
    </row>
    <row r="1447" spans="1:10" s="4" customFormat="1" ht="60" customHeight="1" x14ac:dyDescent="0.35">
      <c r="A1447" s="3">
        <f>ROW(A1438)</f>
        <v>1438</v>
      </c>
      <c r="B1447" s="3" t="s">
        <v>151</v>
      </c>
      <c r="C1447" s="7" t="s">
        <v>152</v>
      </c>
      <c r="D1447" s="7" t="s">
        <v>7</v>
      </c>
      <c r="E1447" s="7" t="s">
        <v>1373</v>
      </c>
      <c r="F1447" s="3" t="s">
        <v>621</v>
      </c>
      <c r="G1447" s="3">
        <v>18</v>
      </c>
      <c r="H1447" s="3" t="s">
        <v>547</v>
      </c>
      <c r="I1447" s="8">
        <v>894986</v>
      </c>
      <c r="J1447" s="8">
        <v>894985.99999999988</v>
      </c>
    </row>
    <row r="1448" spans="1:10" s="4" customFormat="1" ht="60" customHeight="1" x14ac:dyDescent="0.35">
      <c r="A1448" s="3">
        <f>ROW(A1439)</f>
        <v>1439</v>
      </c>
      <c r="B1448" s="3" t="s">
        <v>151</v>
      </c>
      <c r="C1448" s="7" t="s">
        <v>152</v>
      </c>
      <c r="D1448" s="7" t="s">
        <v>19</v>
      </c>
      <c r="E1448" s="7" t="s">
        <v>1374</v>
      </c>
      <c r="F1448" s="3" t="s">
        <v>621</v>
      </c>
      <c r="G1448" s="3">
        <v>19</v>
      </c>
      <c r="H1448" s="3" t="s">
        <v>547</v>
      </c>
      <c r="I1448" s="8">
        <v>1113842.8600000001</v>
      </c>
      <c r="J1448" s="8">
        <v>1172407.1777417157</v>
      </c>
    </row>
    <row r="1449" spans="1:10" s="4" customFormat="1" ht="60" customHeight="1" x14ac:dyDescent="0.35">
      <c r="A1449" s="3">
        <f>ROW(A1440)</f>
        <v>1440</v>
      </c>
      <c r="B1449" s="3" t="s">
        <v>151</v>
      </c>
      <c r="C1449" s="7" t="s">
        <v>152</v>
      </c>
      <c r="D1449" s="7" t="s">
        <v>150</v>
      </c>
      <c r="E1449" s="7" t="s">
        <v>1375</v>
      </c>
      <c r="F1449" s="3" t="s">
        <v>621</v>
      </c>
      <c r="G1449" s="3">
        <v>20</v>
      </c>
      <c r="H1449" s="3" t="s">
        <v>547</v>
      </c>
      <c r="I1449" s="8">
        <v>1243660</v>
      </c>
      <c r="J1449" s="8">
        <v>1243660</v>
      </c>
    </row>
    <row r="1450" spans="1:10" s="4" customFormat="1" ht="60" customHeight="1" x14ac:dyDescent="0.35">
      <c r="A1450" s="3">
        <f>ROW(A1441)</f>
        <v>1441</v>
      </c>
      <c r="B1450" s="3" t="s">
        <v>153</v>
      </c>
      <c r="C1450" s="7" t="s">
        <v>154</v>
      </c>
      <c r="D1450" s="7" t="s">
        <v>10</v>
      </c>
      <c r="E1450" s="7" t="s">
        <v>1376</v>
      </c>
      <c r="F1450" s="3" t="s">
        <v>621</v>
      </c>
      <c r="G1450" s="3">
        <v>1</v>
      </c>
      <c r="H1450" s="3" t="s">
        <v>547</v>
      </c>
      <c r="I1450" s="8">
        <v>790788.29999999993</v>
      </c>
      <c r="J1450" s="8">
        <v>790788.29999999993</v>
      </c>
    </row>
    <row r="1451" spans="1:10" s="4" customFormat="1" ht="60" customHeight="1" x14ac:dyDescent="0.35">
      <c r="A1451" s="3">
        <f>ROW(A1442)</f>
        <v>1442</v>
      </c>
      <c r="B1451" s="3" t="s">
        <v>155</v>
      </c>
      <c r="C1451" s="7" t="s">
        <v>156</v>
      </c>
      <c r="D1451" s="7" t="s">
        <v>10</v>
      </c>
      <c r="E1451" s="7" t="s">
        <v>1377</v>
      </c>
      <c r="F1451" s="3" t="s">
        <v>621</v>
      </c>
      <c r="G1451" s="3">
        <v>1</v>
      </c>
      <c r="H1451" s="3" t="s">
        <v>4</v>
      </c>
      <c r="I1451" s="8">
        <v>567784.89999999991</v>
      </c>
      <c r="J1451" s="8">
        <v>587123.48432301788</v>
      </c>
    </row>
    <row r="1452" spans="1:10" s="4" customFormat="1" ht="60" customHeight="1" x14ac:dyDescent="0.35">
      <c r="A1452" s="3">
        <f>ROW(A1443)</f>
        <v>1443</v>
      </c>
      <c r="B1452" s="3" t="s">
        <v>155</v>
      </c>
      <c r="C1452" s="7" t="s">
        <v>156</v>
      </c>
      <c r="D1452" s="7" t="s">
        <v>10</v>
      </c>
      <c r="E1452" s="7" t="s">
        <v>1378</v>
      </c>
      <c r="F1452" s="3" t="s">
        <v>621</v>
      </c>
      <c r="G1452" s="3">
        <v>2</v>
      </c>
      <c r="H1452" s="3" t="s">
        <v>4</v>
      </c>
      <c r="I1452" s="8">
        <v>587592.5</v>
      </c>
      <c r="J1452" s="8">
        <v>607869.75534839404</v>
      </c>
    </row>
    <row r="1453" spans="1:10" s="4" customFormat="1" ht="60" customHeight="1" x14ac:dyDescent="0.35">
      <c r="A1453" s="3">
        <f>ROW(A1444)</f>
        <v>1444</v>
      </c>
      <c r="B1453" s="3" t="s">
        <v>155</v>
      </c>
      <c r="C1453" s="7" t="s">
        <v>156</v>
      </c>
      <c r="D1453" s="7" t="s">
        <v>33</v>
      </c>
      <c r="E1453" s="7" t="s">
        <v>1379</v>
      </c>
      <c r="F1453" s="3" t="s">
        <v>621</v>
      </c>
      <c r="G1453" s="3">
        <v>3</v>
      </c>
      <c r="H1453" s="3" t="s">
        <v>547</v>
      </c>
      <c r="I1453" s="8">
        <v>853000</v>
      </c>
      <c r="J1453" s="8">
        <v>979626.90050759108</v>
      </c>
    </row>
    <row r="1454" spans="1:10" s="4" customFormat="1" ht="60" customHeight="1" x14ac:dyDescent="0.35">
      <c r="A1454" s="3">
        <f>ROW(A1445)</f>
        <v>1445</v>
      </c>
      <c r="B1454" s="3" t="s">
        <v>157</v>
      </c>
      <c r="C1454" s="7" t="s">
        <v>158</v>
      </c>
      <c r="D1454" s="7" t="s">
        <v>10</v>
      </c>
      <c r="E1454" s="7" t="s">
        <v>1380</v>
      </c>
      <c r="F1454" s="3" t="s">
        <v>621</v>
      </c>
      <c r="G1454" s="3">
        <v>1</v>
      </c>
      <c r="H1454" s="3" t="s">
        <v>4</v>
      </c>
      <c r="I1454" s="8">
        <v>614189.69999999995</v>
      </c>
      <c r="J1454" s="8">
        <v>636296.41706154065</v>
      </c>
    </row>
    <row r="1455" spans="1:10" s="4" customFormat="1" ht="60" customHeight="1" x14ac:dyDescent="0.35">
      <c r="A1455" s="3">
        <f>ROW(A1446)</f>
        <v>1446</v>
      </c>
      <c r="B1455" s="3" t="s">
        <v>159</v>
      </c>
      <c r="C1455" s="7" t="s">
        <v>160</v>
      </c>
      <c r="D1455" s="7" t="s">
        <v>10</v>
      </c>
      <c r="E1455" s="7" t="s">
        <v>1381</v>
      </c>
      <c r="F1455" s="3" t="s">
        <v>621</v>
      </c>
      <c r="G1455" s="3">
        <v>1</v>
      </c>
      <c r="H1455" s="3" t="s">
        <v>4</v>
      </c>
      <c r="I1455" s="8">
        <v>674553.2</v>
      </c>
      <c r="J1455" s="8">
        <v>674553.2</v>
      </c>
    </row>
    <row r="1456" spans="1:10" s="4" customFormat="1" ht="60" customHeight="1" x14ac:dyDescent="0.35">
      <c r="A1456" s="3">
        <f>ROW(A1447)</f>
        <v>1447</v>
      </c>
      <c r="B1456" s="3" t="s">
        <v>161</v>
      </c>
      <c r="C1456" s="7" t="s">
        <v>162</v>
      </c>
      <c r="D1456" s="7" t="s">
        <v>81</v>
      </c>
      <c r="E1456" s="7" t="s">
        <v>1382</v>
      </c>
      <c r="F1456" s="3" t="s">
        <v>621</v>
      </c>
      <c r="G1456" s="3">
        <v>1</v>
      </c>
      <c r="H1456" s="3" t="s">
        <v>4</v>
      </c>
      <c r="I1456" s="8">
        <v>633701.93000000005</v>
      </c>
      <c r="J1456" s="8">
        <v>690589.2938526565</v>
      </c>
    </row>
    <row r="1457" spans="1:10" s="4" customFormat="1" ht="60" customHeight="1" x14ac:dyDescent="0.35">
      <c r="A1457" s="3">
        <f>ROW(A1448)</f>
        <v>1448</v>
      </c>
      <c r="B1457" s="3" t="s">
        <v>161</v>
      </c>
      <c r="C1457" s="7" t="s">
        <v>162</v>
      </c>
      <c r="D1457" s="7" t="s">
        <v>81</v>
      </c>
      <c r="E1457" s="7" t="s">
        <v>1383</v>
      </c>
      <c r="F1457" s="3" t="s">
        <v>621</v>
      </c>
      <c r="G1457" s="3">
        <v>2</v>
      </c>
      <c r="H1457" s="3" t="s">
        <v>547</v>
      </c>
      <c r="I1457" s="8">
        <v>698920.73</v>
      </c>
      <c r="J1457" s="8">
        <v>761330.81100197218</v>
      </c>
    </row>
    <row r="1458" spans="1:10" s="4" customFormat="1" ht="60" customHeight="1" x14ac:dyDescent="0.35">
      <c r="A1458" s="3">
        <f>ROW(A1449)</f>
        <v>1449</v>
      </c>
      <c r="B1458" s="3" t="s">
        <v>161</v>
      </c>
      <c r="C1458" s="7" t="s">
        <v>162</v>
      </c>
      <c r="D1458" s="7" t="s">
        <v>34</v>
      </c>
      <c r="E1458" s="7" t="s">
        <v>1384</v>
      </c>
      <c r="F1458" s="3" t="s">
        <v>621</v>
      </c>
      <c r="G1458" s="3">
        <v>3</v>
      </c>
      <c r="H1458" s="3" t="s">
        <v>547</v>
      </c>
      <c r="I1458" s="8">
        <v>693800</v>
      </c>
      <c r="J1458" s="8">
        <v>693799.99999999884</v>
      </c>
    </row>
    <row r="1459" spans="1:10" s="4" customFormat="1" ht="60" customHeight="1" x14ac:dyDescent="0.35">
      <c r="A1459" s="3">
        <f>ROW(A1450)</f>
        <v>1450</v>
      </c>
      <c r="B1459" s="3" t="s">
        <v>161</v>
      </c>
      <c r="C1459" s="7" t="s">
        <v>162</v>
      </c>
      <c r="D1459" s="7" t="s">
        <v>10</v>
      </c>
      <c r="E1459" s="7" t="s">
        <v>1385</v>
      </c>
      <c r="F1459" s="3" t="s">
        <v>621</v>
      </c>
      <c r="G1459" s="3">
        <v>4</v>
      </c>
      <c r="H1459" s="3" t="s">
        <v>4</v>
      </c>
      <c r="I1459" s="8">
        <v>669234.44999999995</v>
      </c>
      <c r="J1459" s="8">
        <v>692347.12754442764</v>
      </c>
    </row>
    <row r="1460" spans="1:10" s="4" customFormat="1" ht="60" customHeight="1" x14ac:dyDescent="0.35">
      <c r="A1460" s="3">
        <f>ROW(A1451)</f>
        <v>1451</v>
      </c>
      <c r="B1460" s="3" t="s">
        <v>161</v>
      </c>
      <c r="C1460" s="7" t="s">
        <v>162</v>
      </c>
      <c r="D1460" s="7" t="s">
        <v>10</v>
      </c>
      <c r="E1460" s="7" t="s">
        <v>1386</v>
      </c>
      <c r="F1460" s="3" t="s">
        <v>621</v>
      </c>
      <c r="G1460" s="3">
        <v>5</v>
      </c>
      <c r="H1460" s="3" t="s">
        <v>547</v>
      </c>
      <c r="I1460" s="8">
        <v>706970.54999999993</v>
      </c>
      <c r="J1460" s="8">
        <v>733321.77783716621</v>
      </c>
    </row>
    <row r="1461" spans="1:10" s="4" customFormat="1" ht="60" customHeight="1" x14ac:dyDescent="0.35">
      <c r="A1461" s="3">
        <f>ROW(A1452)</f>
        <v>1452</v>
      </c>
      <c r="B1461" s="3" t="s">
        <v>161</v>
      </c>
      <c r="C1461" s="7" t="s">
        <v>162</v>
      </c>
      <c r="D1461" s="7" t="s">
        <v>34</v>
      </c>
      <c r="E1461" s="7" t="s">
        <v>1387</v>
      </c>
      <c r="F1461" s="3" t="s">
        <v>621</v>
      </c>
      <c r="G1461" s="3">
        <v>6</v>
      </c>
      <c r="H1461" s="3" t="s">
        <v>547</v>
      </c>
      <c r="I1461" s="8">
        <v>763300</v>
      </c>
      <c r="J1461" s="8">
        <v>763299.99999999849</v>
      </c>
    </row>
    <row r="1462" spans="1:10" s="4" customFormat="1" ht="60" customHeight="1" x14ac:dyDescent="0.35">
      <c r="A1462" s="3">
        <f>ROW(A1453)</f>
        <v>1453</v>
      </c>
      <c r="B1462" s="3" t="s">
        <v>161</v>
      </c>
      <c r="C1462" s="7" t="s">
        <v>162</v>
      </c>
      <c r="D1462" s="7" t="s">
        <v>19</v>
      </c>
      <c r="E1462" s="7" t="s">
        <v>1388</v>
      </c>
      <c r="F1462" s="3" t="s">
        <v>621</v>
      </c>
      <c r="G1462" s="3">
        <v>7</v>
      </c>
      <c r="H1462" s="3" t="s">
        <v>547</v>
      </c>
      <c r="I1462" s="8">
        <v>977155.93858670001</v>
      </c>
      <c r="J1462" s="8">
        <v>1018203.1805030411</v>
      </c>
    </row>
    <row r="1463" spans="1:10" s="4" customFormat="1" ht="60" customHeight="1" x14ac:dyDescent="0.35">
      <c r="A1463" s="3">
        <f>ROW(A1454)</f>
        <v>1454</v>
      </c>
      <c r="B1463" s="3" t="s">
        <v>161</v>
      </c>
      <c r="C1463" s="7" t="s">
        <v>162</v>
      </c>
      <c r="D1463" s="7" t="s">
        <v>10</v>
      </c>
      <c r="E1463" s="7" t="s">
        <v>1389</v>
      </c>
      <c r="F1463" s="3" t="s">
        <v>621</v>
      </c>
      <c r="G1463" s="3">
        <v>8</v>
      </c>
      <c r="H1463" s="3" t="s">
        <v>547</v>
      </c>
      <c r="I1463" s="8">
        <v>1005478.35</v>
      </c>
      <c r="J1463" s="8">
        <v>1005478.35</v>
      </c>
    </row>
    <row r="1464" spans="1:10" s="4" customFormat="1" ht="60" customHeight="1" x14ac:dyDescent="0.35">
      <c r="A1464" s="3">
        <f>ROW(A1455)</f>
        <v>1455</v>
      </c>
      <c r="B1464" s="3" t="s">
        <v>161</v>
      </c>
      <c r="C1464" s="7" t="s">
        <v>162</v>
      </c>
      <c r="D1464" s="7" t="s">
        <v>19</v>
      </c>
      <c r="E1464" s="7" t="s">
        <v>1390</v>
      </c>
      <c r="F1464" s="3" t="s">
        <v>621</v>
      </c>
      <c r="G1464" s="3">
        <v>9</v>
      </c>
      <c r="H1464" s="3" t="s">
        <v>547</v>
      </c>
      <c r="I1464" s="8">
        <v>1071679.3385867001</v>
      </c>
      <c r="J1464" s="8">
        <v>1118943.7399945369</v>
      </c>
    </row>
    <row r="1465" spans="1:10" s="4" customFormat="1" ht="60" customHeight="1" x14ac:dyDescent="0.35">
      <c r="A1465" s="3">
        <f>ROW(A1456)</f>
        <v>1456</v>
      </c>
      <c r="B1465" s="3" t="s">
        <v>161</v>
      </c>
      <c r="C1465" s="7" t="s">
        <v>162</v>
      </c>
      <c r="D1465" s="7" t="s">
        <v>19</v>
      </c>
      <c r="E1465" s="7" t="s">
        <v>1391</v>
      </c>
      <c r="F1465" s="3" t="s">
        <v>621</v>
      </c>
      <c r="G1465" s="3">
        <v>10</v>
      </c>
      <c r="H1465" s="3" t="s">
        <v>547</v>
      </c>
      <c r="I1465" s="8">
        <v>1161295.7285867</v>
      </c>
      <c r="J1465" s="8">
        <v>1212515.120415149</v>
      </c>
    </row>
    <row r="1466" spans="1:10" s="4" customFormat="1" ht="60" customHeight="1" x14ac:dyDescent="0.35">
      <c r="A1466" s="3">
        <f>ROW(A1457)</f>
        <v>1457</v>
      </c>
      <c r="B1466" s="3" t="s">
        <v>161</v>
      </c>
      <c r="C1466" s="7" t="s">
        <v>162</v>
      </c>
      <c r="D1466" s="7" t="s">
        <v>19</v>
      </c>
      <c r="E1466" s="7" t="s">
        <v>1392</v>
      </c>
      <c r="F1466" s="3" t="s">
        <v>621</v>
      </c>
      <c r="G1466" s="3">
        <v>11</v>
      </c>
      <c r="H1466" s="3" t="s">
        <v>547</v>
      </c>
      <c r="I1466" s="8">
        <v>1189851.3785867002</v>
      </c>
      <c r="J1466" s="8">
        <v>1238931.6375266123</v>
      </c>
    </row>
    <row r="1467" spans="1:10" s="4" customFormat="1" ht="60" customHeight="1" x14ac:dyDescent="0.35">
      <c r="A1467" s="3">
        <f>ROW(A1458)</f>
        <v>1458</v>
      </c>
      <c r="B1467" s="3" t="s">
        <v>161</v>
      </c>
      <c r="C1467" s="7" t="s">
        <v>162</v>
      </c>
      <c r="D1467" s="7" t="s">
        <v>7</v>
      </c>
      <c r="E1467" s="7" t="s">
        <v>1393</v>
      </c>
      <c r="F1467" s="3" t="s">
        <v>621</v>
      </c>
      <c r="G1467" s="3">
        <v>12</v>
      </c>
      <c r="H1467" s="3" t="s">
        <v>547</v>
      </c>
      <c r="I1467" s="8">
        <v>1181827</v>
      </c>
      <c r="J1467" s="8">
        <v>1181827</v>
      </c>
    </row>
    <row r="1468" spans="1:10" s="4" customFormat="1" ht="60" customHeight="1" x14ac:dyDescent="0.35">
      <c r="A1468" s="3">
        <f>ROW(A1459)</f>
        <v>1459</v>
      </c>
      <c r="B1468" s="3" t="s">
        <v>161</v>
      </c>
      <c r="C1468" s="7" t="s">
        <v>162</v>
      </c>
      <c r="D1468" s="7" t="s">
        <v>19</v>
      </c>
      <c r="E1468" s="7" t="s">
        <v>1394</v>
      </c>
      <c r="F1468" s="3" t="s">
        <v>621</v>
      </c>
      <c r="G1468" s="3">
        <v>13</v>
      </c>
      <c r="H1468" s="3" t="s">
        <v>547</v>
      </c>
      <c r="I1468" s="8">
        <v>1313081.1985867</v>
      </c>
      <c r="J1468" s="8">
        <v>1368966.2780434249</v>
      </c>
    </row>
    <row r="1469" spans="1:10" s="4" customFormat="1" ht="60" customHeight="1" x14ac:dyDescent="0.35">
      <c r="A1469" s="3">
        <f>ROW(A1460)</f>
        <v>1460</v>
      </c>
      <c r="B1469" s="3" t="s">
        <v>161</v>
      </c>
      <c r="C1469" s="7" t="s">
        <v>162</v>
      </c>
      <c r="D1469" s="7" t="s">
        <v>19</v>
      </c>
      <c r="E1469" s="7" t="s">
        <v>1395</v>
      </c>
      <c r="F1469" s="3" t="s">
        <v>621</v>
      </c>
      <c r="G1469" s="3">
        <v>14</v>
      </c>
      <c r="H1469" s="3" t="s">
        <v>547</v>
      </c>
      <c r="I1469" s="8">
        <v>1336023.1985867</v>
      </c>
      <c r="J1469" s="8">
        <v>1391772.5366613104</v>
      </c>
    </row>
    <row r="1470" spans="1:10" s="4" customFormat="1" ht="60" customHeight="1" x14ac:dyDescent="0.35">
      <c r="A1470" s="3">
        <f>ROW(A1461)</f>
        <v>1461</v>
      </c>
      <c r="B1470" s="3" t="s">
        <v>163</v>
      </c>
      <c r="C1470" s="7" t="s">
        <v>164</v>
      </c>
      <c r="D1470" s="7" t="s">
        <v>81</v>
      </c>
      <c r="E1470" s="7" t="s">
        <v>1396</v>
      </c>
      <c r="F1470" s="3" t="s">
        <v>621</v>
      </c>
      <c r="G1470" s="3">
        <v>1</v>
      </c>
      <c r="H1470" s="3" t="s">
        <v>547</v>
      </c>
      <c r="I1470" s="8">
        <v>706709.45</v>
      </c>
      <c r="J1470" s="8">
        <v>766877.92970035202</v>
      </c>
    </row>
    <row r="1471" spans="1:10" s="4" customFormat="1" ht="60" customHeight="1" x14ac:dyDescent="0.35">
      <c r="A1471" s="3">
        <f>ROW(A1462)</f>
        <v>1462</v>
      </c>
      <c r="B1471" s="3" t="s">
        <v>163</v>
      </c>
      <c r="C1471" s="7" t="s">
        <v>164</v>
      </c>
      <c r="D1471" s="7" t="s">
        <v>10</v>
      </c>
      <c r="E1471" s="7" t="s">
        <v>1397</v>
      </c>
      <c r="F1471" s="3" t="s">
        <v>621</v>
      </c>
      <c r="G1471" s="3">
        <v>2</v>
      </c>
      <c r="H1471" s="3" t="s">
        <v>547</v>
      </c>
      <c r="I1471" s="8">
        <v>738013.64999999991</v>
      </c>
      <c r="J1471" s="8">
        <v>763619.69544896542</v>
      </c>
    </row>
    <row r="1472" spans="1:10" s="4" customFormat="1" ht="60" customHeight="1" x14ac:dyDescent="0.35">
      <c r="A1472" s="3">
        <f>ROW(A1463)</f>
        <v>1463</v>
      </c>
      <c r="B1472" s="3" t="s">
        <v>163</v>
      </c>
      <c r="C1472" s="7" t="s">
        <v>164</v>
      </c>
      <c r="D1472" s="7" t="s">
        <v>81</v>
      </c>
      <c r="E1472" s="7" t="s">
        <v>1398</v>
      </c>
      <c r="F1472" s="3" t="s">
        <v>621</v>
      </c>
      <c r="G1472" s="3">
        <v>3</v>
      </c>
      <c r="H1472" s="3" t="s">
        <v>547</v>
      </c>
      <c r="I1472" s="8">
        <v>790133.21</v>
      </c>
      <c r="J1472" s="8">
        <v>860031.34247841733</v>
      </c>
    </row>
    <row r="1473" spans="1:10" s="4" customFormat="1" ht="60" customHeight="1" x14ac:dyDescent="0.35">
      <c r="A1473" s="3">
        <f>ROW(A1464)</f>
        <v>1464</v>
      </c>
      <c r="B1473" s="3" t="s">
        <v>163</v>
      </c>
      <c r="C1473" s="7" t="s">
        <v>164</v>
      </c>
      <c r="D1473" s="7" t="s">
        <v>10</v>
      </c>
      <c r="E1473" s="7" t="s">
        <v>1399</v>
      </c>
      <c r="F1473" s="3" t="s">
        <v>621</v>
      </c>
      <c r="G1473" s="3">
        <v>4</v>
      </c>
      <c r="H1473" s="3" t="s">
        <v>547</v>
      </c>
      <c r="I1473" s="8">
        <v>774143.2</v>
      </c>
      <c r="J1473" s="8">
        <v>802823.78191574651</v>
      </c>
    </row>
    <row r="1474" spans="1:10" s="4" customFormat="1" ht="60" customHeight="1" x14ac:dyDescent="0.35">
      <c r="A1474" s="3">
        <f>ROW(A1465)</f>
        <v>1465</v>
      </c>
      <c r="B1474" s="3" t="s">
        <v>163</v>
      </c>
      <c r="C1474" s="7" t="s">
        <v>164</v>
      </c>
      <c r="D1474" s="7" t="s">
        <v>7</v>
      </c>
      <c r="E1474" s="7" t="s">
        <v>1400</v>
      </c>
      <c r="F1474" s="3" t="s">
        <v>621</v>
      </c>
      <c r="G1474" s="3">
        <v>5</v>
      </c>
      <c r="H1474" s="3" t="s">
        <v>547</v>
      </c>
      <c r="I1474" s="8">
        <v>898612</v>
      </c>
      <c r="J1474" s="8">
        <v>898612</v>
      </c>
    </row>
    <row r="1475" spans="1:10" s="4" customFormat="1" ht="60" customHeight="1" x14ac:dyDescent="0.35">
      <c r="A1475" s="3">
        <f>ROW(A1466)</f>
        <v>1466</v>
      </c>
      <c r="B1475" s="3" t="s">
        <v>163</v>
      </c>
      <c r="C1475" s="7" t="s">
        <v>164</v>
      </c>
      <c r="D1475" s="7" t="s">
        <v>19</v>
      </c>
      <c r="E1475" s="7" t="s">
        <v>1388</v>
      </c>
      <c r="F1475" s="3" t="s">
        <v>621</v>
      </c>
      <c r="G1475" s="3">
        <v>6</v>
      </c>
      <c r="H1475" s="3" t="s">
        <v>547</v>
      </c>
      <c r="I1475" s="8">
        <v>977155.93858670001</v>
      </c>
      <c r="J1475" s="8">
        <v>1018203.1805030411</v>
      </c>
    </row>
    <row r="1476" spans="1:10" s="4" customFormat="1" ht="60" customHeight="1" x14ac:dyDescent="0.35">
      <c r="A1476" s="3">
        <f>ROW(A1467)</f>
        <v>1467</v>
      </c>
      <c r="B1476" s="3" t="s">
        <v>163</v>
      </c>
      <c r="C1476" s="7" t="s">
        <v>164</v>
      </c>
      <c r="D1476" s="7" t="s">
        <v>10</v>
      </c>
      <c r="E1476" s="7" t="s">
        <v>1401</v>
      </c>
      <c r="F1476" s="3" t="s">
        <v>621</v>
      </c>
      <c r="G1476" s="3">
        <v>7</v>
      </c>
      <c r="H1476" s="3" t="s">
        <v>547</v>
      </c>
      <c r="I1476" s="8">
        <v>965004.1</v>
      </c>
      <c r="J1476" s="8">
        <v>965004.1</v>
      </c>
    </row>
    <row r="1477" spans="1:10" s="4" customFormat="1" ht="60" customHeight="1" x14ac:dyDescent="0.35">
      <c r="A1477" s="3">
        <f>ROW(A1468)</f>
        <v>1468</v>
      </c>
      <c r="B1477" s="3" t="s">
        <v>163</v>
      </c>
      <c r="C1477" s="7" t="s">
        <v>164</v>
      </c>
      <c r="D1477" s="7" t="s">
        <v>19</v>
      </c>
      <c r="E1477" s="7" t="s">
        <v>1390</v>
      </c>
      <c r="F1477" s="3" t="s">
        <v>621</v>
      </c>
      <c r="G1477" s="3">
        <v>8</v>
      </c>
      <c r="H1477" s="3" t="s">
        <v>547</v>
      </c>
      <c r="I1477" s="8">
        <v>1071679.3385867001</v>
      </c>
      <c r="J1477" s="8">
        <v>1118943.7399945369</v>
      </c>
    </row>
    <row r="1478" spans="1:10" s="4" customFormat="1" ht="60" customHeight="1" x14ac:dyDescent="0.35">
      <c r="A1478" s="3">
        <f>ROW(A1469)</f>
        <v>1469</v>
      </c>
      <c r="B1478" s="3" t="s">
        <v>163</v>
      </c>
      <c r="C1478" s="7" t="s">
        <v>164</v>
      </c>
      <c r="D1478" s="7" t="s">
        <v>10</v>
      </c>
      <c r="E1478" s="7" t="s">
        <v>1402</v>
      </c>
      <c r="F1478" s="3" t="s">
        <v>621</v>
      </c>
      <c r="G1478" s="3">
        <v>9</v>
      </c>
      <c r="H1478" s="3" t="s">
        <v>547</v>
      </c>
      <c r="I1478" s="8">
        <v>1090181.5999999999</v>
      </c>
      <c r="J1478" s="8">
        <v>1090181.5999999999</v>
      </c>
    </row>
    <row r="1479" spans="1:10" s="4" customFormat="1" ht="60" customHeight="1" x14ac:dyDescent="0.35">
      <c r="A1479" s="3">
        <f>ROW(A1470)</f>
        <v>1470</v>
      </c>
      <c r="B1479" s="3" t="s">
        <v>163</v>
      </c>
      <c r="C1479" s="7" t="s">
        <v>164</v>
      </c>
      <c r="D1479" s="7" t="s">
        <v>10</v>
      </c>
      <c r="E1479" s="7" t="s">
        <v>1403</v>
      </c>
      <c r="F1479" s="3" t="s">
        <v>621</v>
      </c>
      <c r="G1479" s="3">
        <v>10</v>
      </c>
      <c r="H1479" s="3" t="s">
        <v>547</v>
      </c>
      <c r="I1479" s="8">
        <v>1136372.5</v>
      </c>
      <c r="J1479" s="8">
        <v>1136372.5</v>
      </c>
    </row>
    <row r="1480" spans="1:10" s="4" customFormat="1" ht="60" customHeight="1" x14ac:dyDescent="0.35">
      <c r="A1480" s="3">
        <f>ROW(A1471)</f>
        <v>1471</v>
      </c>
      <c r="B1480" s="3" t="s">
        <v>163</v>
      </c>
      <c r="C1480" s="7" t="s">
        <v>164</v>
      </c>
      <c r="D1480" s="7" t="s">
        <v>19</v>
      </c>
      <c r="E1480" s="7" t="s">
        <v>1391</v>
      </c>
      <c r="F1480" s="3" t="s">
        <v>621</v>
      </c>
      <c r="G1480" s="3">
        <v>11</v>
      </c>
      <c r="H1480" s="3" t="s">
        <v>547</v>
      </c>
      <c r="I1480" s="8">
        <v>1161295.7285867</v>
      </c>
      <c r="J1480" s="8">
        <v>1212515.120415149</v>
      </c>
    </row>
    <row r="1481" spans="1:10" s="4" customFormat="1" ht="60" customHeight="1" x14ac:dyDescent="0.35">
      <c r="A1481" s="3">
        <f>ROW(A1472)</f>
        <v>1472</v>
      </c>
      <c r="B1481" s="3" t="s">
        <v>163</v>
      </c>
      <c r="C1481" s="7" t="s">
        <v>164</v>
      </c>
      <c r="D1481" s="7" t="s">
        <v>19</v>
      </c>
      <c r="E1481" s="7" t="s">
        <v>1404</v>
      </c>
      <c r="F1481" s="3" t="s">
        <v>621</v>
      </c>
      <c r="G1481" s="3">
        <v>12</v>
      </c>
      <c r="H1481" s="3" t="s">
        <v>547</v>
      </c>
      <c r="I1481" s="8">
        <v>1169850.2441226994</v>
      </c>
      <c r="J1481" s="8">
        <v>1209687.5639956738</v>
      </c>
    </row>
    <row r="1482" spans="1:10" s="4" customFormat="1" ht="60" customHeight="1" x14ac:dyDescent="0.35">
      <c r="A1482" s="3">
        <f>ROW(A1473)</f>
        <v>1473</v>
      </c>
      <c r="B1482" s="3" t="s">
        <v>163</v>
      </c>
      <c r="C1482" s="7" t="s">
        <v>164</v>
      </c>
      <c r="D1482" s="7" t="s">
        <v>19</v>
      </c>
      <c r="E1482" s="7" t="s">
        <v>1392</v>
      </c>
      <c r="F1482" s="3" t="s">
        <v>621</v>
      </c>
      <c r="G1482" s="3">
        <v>13</v>
      </c>
      <c r="H1482" s="3" t="s">
        <v>547</v>
      </c>
      <c r="I1482" s="8">
        <v>1189851.3785867002</v>
      </c>
      <c r="J1482" s="8">
        <v>1238931.6375266123</v>
      </c>
    </row>
    <row r="1483" spans="1:10" s="4" customFormat="1" ht="60" customHeight="1" x14ac:dyDescent="0.35">
      <c r="A1483" s="3">
        <f>ROW(A1474)</f>
        <v>1474</v>
      </c>
      <c r="B1483" s="3" t="s">
        <v>163</v>
      </c>
      <c r="C1483" s="7" t="s">
        <v>164</v>
      </c>
      <c r="D1483" s="7" t="s">
        <v>34</v>
      </c>
      <c r="E1483" s="7" t="s">
        <v>1405</v>
      </c>
      <c r="F1483" s="3" t="s">
        <v>621</v>
      </c>
      <c r="G1483" s="3">
        <v>14</v>
      </c>
      <c r="H1483" s="3" t="s">
        <v>547</v>
      </c>
      <c r="I1483" s="8">
        <v>1248345</v>
      </c>
      <c r="J1483" s="8">
        <v>1248345</v>
      </c>
    </row>
    <row r="1484" spans="1:10" s="4" customFormat="1" ht="60" customHeight="1" x14ac:dyDescent="0.35">
      <c r="A1484" s="3">
        <f>ROW(A1475)</f>
        <v>1475</v>
      </c>
      <c r="B1484" s="3" t="s">
        <v>163</v>
      </c>
      <c r="C1484" s="7" t="s">
        <v>164</v>
      </c>
      <c r="D1484" s="7" t="s">
        <v>150</v>
      </c>
      <c r="E1484" s="7" t="s">
        <v>1406</v>
      </c>
      <c r="F1484" s="3" t="s">
        <v>621</v>
      </c>
      <c r="G1484" s="3">
        <v>15</v>
      </c>
      <c r="H1484" s="3" t="s">
        <v>547</v>
      </c>
      <c r="I1484" s="8">
        <v>1320046</v>
      </c>
      <c r="J1484" s="8">
        <v>1320046</v>
      </c>
    </row>
    <row r="1485" spans="1:10" s="4" customFormat="1" ht="60" customHeight="1" x14ac:dyDescent="0.35">
      <c r="A1485" s="3">
        <f>ROW(A1476)</f>
        <v>1476</v>
      </c>
      <c r="B1485" s="3" t="s">
        <v>163</v>
      </c>
      <c r="C1485" s="7" t="s">
        <v>164</v>
      </c>
      <c r="D1485" s="7" t="s">
        <v>7</v>
      </c>
      <c r="E1485" s="7" t="s">
        <v>1407</v>
      </c>
      <c r="F1485" s="3" t="s">
        <v>621</v>
      </c>
      <c r="G1485" s="3">
        <v>16</v>
      </c>
      <c r="H1485" s="3" t="s">
        <v>547</v>
      </c>
      <c r="I1485" s="8">
        <v>1258930</v>
      </c>
      <c r="J1485" s="8">
        <v>1258930</v>
      </c>
    </row>
    <row r="1486" spans="1:10" s="4" customFormat="1" ht="60" customHeight="1" x14ac:dyDescent="0.35">
      <c r="A1486" s="3">
        <f>ROW(A1477)</f>
        <v>1477</v>
      </c>
      <c r="B1486" s="3" t="s">
        <v>163</v>
      </c>
      <c r="C1486" s="7" t="s">
        <v>164</v>
      </c>
      <c r="D1486" s="7" t="s">
        <v>19</v>
      </c>
      <c r="E1486" s="7" t="s">
        <v>1394</v>
      </c>
      <c r="F1486" s="3" t="s">
        <v>621</v>
      </c>
      <c r="G1486" s="3">
        <v>17</v>
      </c>
      <c r="H1486" s="3" t="s">
        <v>547</v>
      </c>
      <c r="I1486" s="8">
        <v>1313081.1985867</v>
      </c>
      <c r="J1486" s="8">
        <v>1368966.2780434249</v>
      </c>
    </row>
    <row r="1487" spans="1:10" s="4" customFormat="1" ht="60" customHeight="1" x14ac:dyDescent="0.35">
      <c r="A1487" s="3">
        <f>ROW(A1478)</f>
        <v>1478</v>
      </c>
      <c r="B1487" s="3" t="s">
        <v>163</v>
      </c>
      <c r="C1487" s="7" t="s">
        <v>164</v>
      </c>
      <c r="D1487" s="7" t="s">
        <v>150</v>
      </c>
      <c r="E1487" s="7" t="s">
        <v>1408</v>
      </c>
      <c r="F1487" s="3" t="s">
        <v>621</v>
      </c>
      <c r="G1487" s="3">
        <v>18</v>
      </c>
      <c r="H1487" s="3" t="s">
        <v>547</v>
      </c>
      <c r="I1487" s="8">
        <v>1358128</v>
      </c>
      <c r="J1487" s="8">
        <v>1358128</v>
      </c>
    </row>
    <row r="1488" spans="1:10" s="4" customFormat="1" ht="60" customHeight="1" x14ac:dyDescent="0.35">
      <c r="A1488" s="3">
        <f>ROW(A1479)</f>
        <v>1479</v>
      </c>
      <c r="B1488" s="3" t="s">
        <v>163</v>
      </c>
      <c r="C1488" s="7" t="s">
        <v>164</v>
      </c>
      <c r="D1488" s="7" t="s">
        <v>19</v>
      </c>
      <c r="E1488" s="7" t="s">
        <v>1395</v>
      </c>
      <c r="F1488" s="3" t="s">
        <v>621</v>
      </c>
      <c r="G1488" s="3">
        <v>19</v>
      </c>
      <c r="H1488" s="3" t="s">
        <v>547</v>
      </c>
      <c r="I1488" s="8">
        <v>1336023.1985867</v>
      </c>
      <c r="J1488" s="8">
        <v>1391772.5366613104</v>
      </c>
    </row>
    <row r="1489" spans="1:10" s="4" customFormat="1" ht="60" customHeight="1" x14ac:dyDescent="0.35">
      <c r="A1489" s="3">
        <f>ROW(A1480)</f>
        <v>1480</v>
      </c>
      <c r="B1489" s="3" t="s">
        <v>163</v>
      </c>
      <c r="C1489" s="7" t="s">
        <v>164</v>
      </c>
      <c r="D1489" s="7" t="s">
        <v>19</v>
      </c>
      <c r="E1489" s="7" t="s">
        <v>1409</v>
      </c>
      <c r="F1489" s="3" t="s">
        <v>621</v>
      </c>
      <c r="G1489" s="3">
        <v>20</v>
      </c>
      <c r="H1489" s="3" t="s">
        <v>547</v>
      </c>
      <c r="I1489" s="8">
        <v>1437509.2441226994</v>
      </c>
      <c r="J1489" s="8">
        <v>1505774.752148882</v>
      </c>
    </row>
    <row r="1490" spans="1:10" s="4" customFormat="1" ht="60" customHeight="1" x14ac:dyDescent="0.35">
      <c r="A1490" s="3">
        <f>ROW(A1481)</f>
        <v>1481</v>
      </c>
      <c r="B1490" s="3" t="s">
        <v>163</v>
      </c>
      <c r="C1490" s="7" t="s">
        <v>164</v>
      </c>
      <c r="D1490" s="7" t="s">
        <v>7</v>
      </c>
      <c r="E1490" s="7" t="s">
        <v>1410</v>
      </c>
      <c r="F1490" s="3" t="s">
        <v>621</v>
      </c>
      <c r="G1490" s="3">
        <v>21</v>
      </c>
      <c r="H1490" s="3" t="s">
        <v>547</v>
      </c>
      <c r="I1490" s="8">
        <v>1542827</v>
      </c>
      <c r="J1490" s="8">
        <v>1542827</v>
      </c>
    </row>
    <row r="1491" spans="1:10" s="4" customFormat="1" ht="60" customHeight="1" x14ac:dyDescent="0.35">
      <c r="A1491" s="3">
        <f>ROW(A1482)</f>
        <v>1482</v>
      </c>
      <c r="B1491" s="3" t="s">
        <v>165</v>
      </c>
      <c r="C1491" s="7" t="s">
        <v>166</v>
      </c>
      <c r="D1491" s="7" t="s">
        <v>81</v>
      </c>
      <c r="E1491" s="7" t="s">
        <v>1382</v>
      </c>
      <c r="F1491" s="3" t="s">
        <v>621</v>
      </c>
      <c r="G1491" s="3">
        <v>1</v>
      </c>
      <c r="H1491" s="3" t="s">
        <v>547</v>
      </c>
      <c r="I1491" s="8">
        <v>633701.93000000005</v>
      </c>
      <c r="J1491" s="8">
        <v>690589.2938526565</v>
      </c>
    </row>
    <row r="1492" spans="1:10" s="4" customFormat="1" ht="60" customHeight="1" x14ac:dyDescent="0.35">
      <c r="A1492" s="3">
        <f>ROW(A1483)</f>
        <v>1483</v>
      </c>
      <c r="B1492" s="3" t="s">
        <v>165</v>
      </c>
      <c r="C1492" s="7" t="s">
        <v>166</v>
      </c>
      <c r="D1492" s="7" t="s">
        <v>81</v>
      </c>
      <c r="E1492" s="7" t="s">
        <v>1383</v>
      </c>
      <c r="F1492" s="3" t="s">
        <v>621</v>
      </c>
      <c r="G1492" s="3">
        <v>2</v>
      </c>
      <c r="H1492" s="3" t="s">
        <v>547</v>
      </c>
      <c r="I1492" s="8">
        <v>698920.73</v>
      </c>
      <c r="J1492" s="8">
        <v>761330.81100197218</v>
      </c>
    </row>
    <row r="1493" spans="1:10" s="4" customFormat="1" ht="60" customHeight="1" x14ac:dyDescent="0.35">
      <c r="A1493" s="3">
        <f>ROW(A1484)</f>
        <v>1484</v>
      </c>
      <c r="B1493" s="3" t="s">
        <v>165</v>
      </c>
      <c r="C1493" s="7" t="s">
        <v>166</v>
      </c>
      <c r="D1493" s="7" t="s">
        <v>19</v>
      </c>
      <c r="E1493" s="7" t="s">
        <v>1388</v>
      </c>
      <c r="F1493" s="3" t="s">
        <v>621</v>
      </c>
      <c r="G1493" s="3">
        <v>3</v>
      </c>
      <c r="H1493" s="3" t="s">
        <v>547</v>
      </c>
      <c r="I1493" s="8">
        <v>977155.93858670001</v>
      </c>
      <c r="J1493" s="8">
        <v>1018203.1805030411</v>
      </c>
    </row>
    <row r="1494" spans="1:10" s="4" customFormat="1" ht="60" customHeight="1" x14ac:dyDescent="0.35">
      <c r="A1494" s="3">
        <f>ROW(A1485)</f>
        <v>1485</v>
      </c>
      <c r="B1494" s="3" t="s">
        <v>165</v>
      </c>
      <c r="C1494" s="7" t="s">
        <v>166</v>
      </c>
      <c r="D1494" s="7" t="s">
        <v>19</v>
      </c>
      <c r="E1494" s="7" t="s">
        <v>1390</v>
      </c>
      <c r="F1494" s="3" t="s">
        <v>621</v>
      </c>
      <c r="G1494" s="3">
        <v>4</v>
      </c>
      <c r="H1494" s="3" t="s">
        <v>547</v>
      </c>
      <c r="I1494" s="8">
        <v>1071679.3385867001</v>
      </c>
      <c r="J1494" s="8">
        <v>1118943.7399945369</v>
      </c>
    </row>
    <row r="1495" spans="1:10" s="4" customFormat="1" ht="60" customHeight="1" x14ac:dyDescent="0.35">
      <c r="A1495" s="3">
        <f>ROW(A1486)</f>
        <v>1486</v>
      </c>
      <c r="B1495" s="3" t="s">
        <v>165</v>
      </c>
      <c r="C1495" s="7" t="s">
        <v>166</v>
      </c>
      <c r="D1495" s="7" t="s">
        <v>19</v>
      </c>
      <c r="E1495" s="7" t="s">
        <v>1391</v>
      </c>
      <c r="F1495" s="3" t="s">
        <v>621</v>
      </c>
      <c r="G1495" s="3">
        <v>5</v>
      </c>
      <c r="H1495" s="3" t="s">
        <v>547</v>
      </c>
      <c r="I1495" s="8">
        <v>1161295.7285867</v>
      </c>
      <c r="J1495" s="8">
        <v>1212515.120415149</v>
      </c>
    </row>
    <row r="1496" spans="1:10" s="4" customFormat="1" ht="60" customHeight="1" x14ac:dyDescent="0.35">
      <c r="A1496" s="3">
        <f>ROW(A1487)</f>
        <v>1487</v>
      </c>
      <c r="B1496" s="3" t="s">
        <v>165</v>
      </c>
      <c r="C1496" s="7" t="s">
        <v>166</v>
      </c>
      <c r="D1496" s="7" t="s">
        <v>19</v>
      </c>
      <c r="E1496" s="7" t="s">
        <v>1392</v>
      </c>
      <c r="F1496" s="3" t="s">
        <v>621</v>
      </c>
      <c r="G1496" s="3">
        <v>6</v>
      </c>
      <c r="H1496" s="3" t="s">
        <v>547</v>
      </c>
      <c r="I1496" s="8">
        <v>1189851.3785867002</v>
      </c>
      <c r="J1496" s="8">
        <v>1238931.6375266123</v>
      </c>
    </row>
    <row r="1497" spans="1:10" s="4" customFormat="1" ht="60" customHeight="1" x14ac:dyDescent="0.35">
      <c r="A1497" s="3">
        <f>ROW(A1488)</f>
        <v>1488</v>
      </c>
      <c r="B1497" s="3" t="s">
        <v>165</v>
      </c>
      <c r="C1497" s="7" t="s">
        <v>166</v>
      </c>
      <c r="D1497" s="7" t="s">
        <v>7</v>
      </c>
      <c r="E1497" s="7" t="s">
        <v>1393</v>
      </c>
      <c r="F1497" s="3" t="s">
        <v>621</v>
      </c>
      <c r="G1497" s="3">
        <v>7</v>
      </c>
      <c r="H1497" s="3" t="s">
        <v>547</v>
      </c>
      <c r="I1497" s="8">
        <v>1181827</v>
      </c>
      <c r="J1497" s="8" t="e">
        <v>#VALUE!</v>
      </c>
    </row>
    <row r="1498" spans="1:10" s="4" customFormat="1" ht="60" customHeight="1" x14ac:dyDescent="0.35">
      <c r="A1498" s="3">
        <f>ROW(A1489)</f>
        <v>1489</v>
      </c>
      <c r="B1498" s="3" t="s">
        <v>165</v>
      </c>
      <c r="C1498" s="7" t="s">
        <v>166</v>
      </c>
      <c r="D1498" s="7" t="s">
        <v>7</v>
      </c>
      <c r="E1498" s="7" t="s">
        <v>1411</v>
      </c>
      <c r="F1498" s="3" t="s">
        <v>621</v>
      </c>
      <c r="G1498" s="3">
        <v>8</v>
      </c>
      <c r="H1498" s="3" t="s">
        <v>547</v>
      </c>
      <c r="I1498" s="8">
        <v>1256752</v>
      </c>
      <c r="J1498" s="8">
        <v>1256752</v>
      </c>
    </row>
    <row r="1499" spans="1:10" s="4" customFormat="1" ht="60" customHeight="1" x14ac:dyDescent="0.35">
      <c r="A1499" s="3">
        <f>ROW(A1490)</f>
        <v>1490</v>
      </c>
      <c r="B1499" s="3" t="s">
        <v>165</v>
      </c>
      <c r="C1499" s="7" t="s">
        <v>166</v>
      </c>
      <c r="D1499" s="7" t="s">
        <v>19</v>
      </c>
      <c r="E1499" s="7" t="s">
        <v>1394</v>
      </c>
      <c r="F1499" s="3" t="s">
        <v>621</v>
      </c>
      <c r="G1499" s="3">
        <v>9</v>
      </c>
      <c r="H1499" s="3" t="s">
        <v>547</v>
      </c>
      <c r="I1499" s="8">
        <v>1313081.1985867</v>
      </c>
      <c r="J1499" s="8">
        <v>1368966.2780434249</v>
      </c>
    </row>
    <row r="1500" spans="1:10" s="4" customFormat="1" ht="60" customHeight="1" x14ac:dyDescent="0.35">
      <c r="A1500" s="3">
        <f>ROW(A1491)</f>
        <v>1491</v>
      </c>
      <c r="B1500" s="3" t="s">
        <v>165</v>
      </c>
      <c r="C1500" s="7" t="s">
        <v>166</v>
      </c>
      <c r="D1500" s="7" t="s">
        <v>19</v>
      </c>
      <c r="E1500" s="7" t="s">
        <v>1395</v>
      </c>
      <c r="F1500" s="3" t="s">
        <v>621</v>
      </c>
      <c r="G1500" s="3">
        <v>10</v>
      </c>
      <c r="H1500" s="3" t="s">
        <v>547</v>
      </c>
      <c r="I1500" s="8">
        <v>1336023.1985867</v>
      </c>
      <c r="J1500" s="8">
        <v>1391772.5366613104</v>
      </c>
    </row>
    <row r="1501" spans="1:10" s="4" customFormat="1" ht="60" customHeight="1" x14ac:dyDescent="0.35">
      <c r="A1501" s="3">
        <f>ROW(A1492)</f>
        <v>1492</v>
      </c>
      <c r="B1501" s="3" t="s">
        <v>165</v>
      </c>
      <c r="C1501" s="7" t="s">
        <v>166</v>
      </c>
      <c r="D1501" s="7" t="s">
        <v>7</v>
      </c>
      <c r="E1501" s="7" t="s">
        <v>1412</v>
      </c>
      <c r="F1501" s="3" t="s">
        <v>621</v>
      </c>
      <c r="G1501" s="3">
        <v>11</v>
      </c>
      <c r="H1501" s="3" t="s">
        <v>547</v>
      </c>
      <c r="I1501" s="8">
        <v>1548766</v>
      </c>
      <c r="J1501" s="8">
        <v>1548766</v>
      </c>
    </row>
    <row r="1502" spans="1:10" s="4" customFormat="1" ht="60" customHeight="1" x14ac:dyDescent="0.35">
      <c r="A1502" s="3">
        <f>ROW(A1493)</f>
        <v>1493</v>
      </c>
      <c r="B1502" s="3" t="s">
        <v>167</v>
      </c>
      <c r="C1502" s="7" t="s">
        <v>168</v>
      </c>
      <c r="D1502" s="7" t="s">
        <v>81</v>
      </c>
      <c r="E1502" s="7" t="s">
        <v>1396</v>
      </c>
      <c r="F1502" s="3" t="s">
        <v>621</v>
      </c>
      <c r="G1502" s="3">
        <v>1</v>
      </c>
      <c r="H1502" s="3" t="s">
        <v>547</v>
      </c>
      <c r="I1502" s="8">
        <v>706709.45</v>
      </c>
      <c r="J1502" s="8">
        <v>766877.92970035202</v>
      </c>
    </row>
    <row r="1503" spans="1:10" s="4" customFormat="1" ht="60" customHeight="1" x14ac:dyDescent="0.35">
      <c r="A1503" s="3">
        <f>ROW(A1494)</f>
        <v>1494</v>
      </c>
      <c r="B1503" s="3" t="s">
        <v>167</v>
      </c>
      <c r="C1503" s="7" t="s">
        <v>168</v>
      </c>
      <c r="D1503" s="7" t="s">
        <v>34</v>
      </c>
      <c r="E1503" s="7" t="s">
        <v>1413</v>
      </c>
      <c r="F1503" s="3" t="s">
        <v>621</v>
      </c>
      <c r="G1503" s="3">
        <v>2</v>
      </c>
      <c r="H1503" s="3" t="s">
        <v>547</v>
      </c>
      <c r="I1503" s="8">
        <v>771600</v>
      </c>
      <c r="J1503" s="8">
        <v>771600.00000000256</v>
      </c>
    </row>
    <row r="1504" spans="1:10" s="4" customFormat="1" ht="60" customHeight="1" x14ac:dyDescent="0.35">
      <c r="A1504" s="3">
        <f>ROW(A1495)</f>
        <v>1495</v>
      </c>
      <c r="B1504" s="3" t="s">
        <v>167</v>
      </c>
      <c r="C1504" s="7" t="s">
        <v>168</v>
      </c>
      <c r="D1504" s="7" t="s">
        <v>81</v>
      </c>
      <c r="E1504" s="7" t="s">
        <v>1398</v>
      </c>
      <c r="F1504" s="3" t="s">
        <v>621</v>
      </c>
      <c r="G1504" s="3">
        <v>3</v>
      </c>
      <c r="H1504" s="3" t="s">
        <v>547</v>
      </c>
      <c r="I1504" s="8">
        <v>790133.21</v>
      </c>
      <c r="J1504" s="8">
        <v>860031.34247841733</v>
      </c>
    </row>
    <row r="1505" spans="1:10" s="4" customFormat="1" ht="60" customHeight="1" x14ac:dyDescent="0.35">
      <c r="A1505" s="3">
        <f>ROW(A1496)</f>
        <v>1496</v>
      </c>
      <c r="B1505" s="3" t="s">
        <v>167</v>
      </c>
      <c r="C1505" s="7" t="s">
        <v>168</v>
      </c>
      <c r="D1505" s="7" t="s">
        <v>34</v>
      </c>
      <c r="E1505" s="7" t="s">
        <v>1414</v>
      </c>
      <c r="F1505" s="3" t="s">
        <v>621</v>
      </c>
      <c r="G1505" s="3">
        <v>4</v>
      </c>
      <c r="H1505" s="3" t="s">
        <v>547</v>
      </c>
      <c r="I1505" s="8">
        <v>860500</v>
      </c>
      <c r="J1505" s="8">
        <v>860500.0000000014</v>
      </c>
    </row>
    <row r="1506" spans="1:10" s="4" customFormat="1" ht="60" customHeight="1" x14ac:dyDescent="0.35">
      <c r="A1506" s="3">
        <f>ROW(A1497)</f>
        <v>1497</v>
      </c>
      <c r="B1506" s="3" t="s">
        <v>167</v>
      </c>
      <c r="C1506" s="7" t="s">
        <v>168</v>
      </c>
      <c r="D1506" s="7" t="s">
        <v>38</v>
      </c>
      <c r="E1506" s="7" t="s">
        <v>1415</v>
      </c>
      <c r="F1506" s="3" t="s">
        <v>621</v>
      </c>
      <c r="G1506" s="3">
        <v>5</v>
      </c>
      <c r="H1506" s="3" t="s">
        <v>547</v>
      </c>
      <c r="I1506" s="8">
        <v>889900</v>
      </c>
      <c r="J1506" s="8">
        <v>1020683.6177890836</v>
      </c>
    </row>
    <row r="1507" spans="1:10" s="4" customFormat="1" ht="60" customHeight="1" x14ac:dyDescent="0.35">
      <c r="A1507" s="3">
        <f>ROW(A1498)</f>
        <v>1498</v>
      </c>
      <c r="B1507" s="3" t="s">
        <v>167</v>
      </c>
      <c r="C1507" s="7" t="s">
        <v>168</v>
      </c>
      <c r="D1507" s="7" t="s">
        <v>7</v>
      </c>
      <c r="E1507" s="7" t="s">
        <v>1400</v>
      </c>
      <c r="F1507" s="3" t="s">
        <v>621</v>
      </c>
      <c r="G1507" s="3">
        <v>6</v>
      </c>
      <c r="H1507" s="3" t="s">
        <v>547</v>
      </c>
      <c r="I1507" s="8">
        <v>898612</v>
      </c>
      <c r="J1507" s="8">
        <v>898612</v>
      </c>
    </row>
    <row r="1508" spans="1:10" s="4" customFormat="1" ht="60" customHeight="1" x14ac:dyDescent="0.35">
      <c r="A1508" s="3">
        <f>ROW(A1499)</f>
        <v>1499</v>
      </c>
      <c r="B1508" s="3" t="s">
        <v>167</v>
      </c>
      <c r="C1508" s="7" t="s">
        <v>168</v>
      </c>
      <c r="D1508" s="7" t="s">
        <v>19</v>
      </c>
      <c r="E1508" s="7" t="s">
        <v>1388</v>
      </c>
      <c r="F1508" s="3" t="s">
        <v>621</v>
      </c>
      <c r="G1508" s="3">
        <v>7</v>
      </c>
      <c r="H1508" s="3" t="s">
        <v>547</v>
      </c>
      <c r="I1508" s="8">
        <v>977155.93858670001</v>
      </c>
      <c r="J1508" s="8">
        <v>1018203.1805030411</v>
      </c>
    </row>
    <row r="1509" spans="1:10" s="4" customFormat="1" ht="60" customHeight="1" x14ac:dyDescent="0.35">
      <c r="A1509" s="3">
        <f>ROW(A1500)</f>
        <v>1500</v>
      </c>
      <c r="B1509" s="3" t="s">
        <v>167</v>
      </c>
      <c r="C1509" s="7" t="s">
        <v>168</v>
      </c>
      <c r="D1509" s="7" t="s">
        <v>38</v>
      </c>
      <c r="E1509" s="7" t="s">
        <v>1416</v>
      </c>
      <c r="F1509" s="3" t="s">
        <v>621</v>
      </c>
      <c r="G1509" s="3">
        <v>8</v>
      </c>
      <c r="H1509" s="3" t="s">
        <v>547</v>
      </c>
      <c r="I1509" s="8">
        <v>989900</v>
      </c>
      <c r="J1509" s="8">
        <v>1135380.0575900818</v>
      </c>
    </row>
    <row r="1510" spans="1:10" s="4" customFormat="1" ht="60" customHeight="1" x14ac:dyDescent="0.35">
      <c r="A1510" s="3">
        <f>ROW(A1501)</f>
        <v>1501</v>
      </c>
      <c r="B1510" s="3" t="s">
        <v>167</v>
      </c>
      <c r="C1510" s="7" t="s">
        <v>168</v>
      </c>
      <c r="D1510" s="7" t="s">
        <v>10</v>
      </c>
      <c r="E1510" s="7" t="s">
        <v>1417</v>
      </c>
      <c r="F1510" s="3" t="s">
        <v>621</v>
      </c>
      <c r="G1510" s="3">
        <v>9</v>
      </c>
      <c r="H1510" s="3" t="s">
        <v>547</v>
      </c>
      <c r="I1510" s="8">
        <v>1057623.95</v>
      </c>
      <c r="J1510" s="8">
        <v>1057623.95</v>
      </c>
    </row>
    <row r="1511" spans="1:10" s="4" customFormat="1" ht="60" customHeight="1" x14ac:dyDescent="0.35">
      <c r="A1511" s="3">
        <f>ROW(A1502)</f>
        <v>1502</v>
      </c>
      <c r="B1511" s="3" t="s">
        <v>167</v>
      </c>
      <c r="C1511" s="7" t="s">
        <v>168</v>
      </c>
      <c r="D1511" s="7" t="s">
        <v>19</v>
      </c>
      <c r="E1511" s="7" t="s">
        <v>1390</v>
      </c>
      <c r="F1511" s="3" t="s">
        <v>621</v>
      </c>
      <c r="G1511" s="3">
        <v>10</v>
      </c>
      <c r="H1511" s="3" t="s">
        <v>547</v>
      </c>
      <c r="I1511" s="8">
        <v>1071679.3385867001</v>
      </c>
      <c r="J1511" s="8">
        <v>1118943.7399945369</v>
      </c>
    </row>
    <row r="1512" spans="1:10" s="4" customFormat="1" ht="60" customHeight="1" x14ac:dyDescent="0.35">
      <c r="A1512" s="3">
        <f>ROW(A1503)</f>
        <v>1503</v>
      </c>
      <c r="B1512" s="3" t="s">
        <v>167</v>
      </c>
      <c r="C1512" s="7" t="s">
        <v>168</v>
      </c>
      <c r="D1512" s="7" t="s">
        <v>10</v>
      </c>
      <c r="E1512" s="7" t="s">
        <v>1418</v>
      </c>
      <c r="F1512" s="3" t="s">
        <v>621</v>
      </c>
      <c r="G1512" s="3">
        <v>11</v>
      </c>
      <c r="H1512" s="3" t="s">
        <v>547</v>
      </c>
      <c r="I1512" s="8">
        <v>1076627.7</v>
      </c>
      <c r="J1512" s="8">
        <v>1076627.7</v>
      </c>
    </row>
    <row r="1513" spans="1:10" s="4" customFormat="1" ht="60" customHeight="1" x14ac:dyDescent="0.35">
      <c r="A1513" s="3">
        <f>ROW(A1504)</f>
        <v>1504</v>
      </c>
      <c r="B1513" s="3" t="s">
        <v>167</v>
      </c>
      <c r="C1513" s="7" t="s">
        <v>168</v>
      </c>
      <c r="D1513" s="7" t="s">
        <v>10</v>
      </c>
      <c r="E1513" s="7" t="s">
        <v>1419</v>
      </c>
      <c r="F1513" s="3" t="s">
        <v>621</v>
      </c>
      <c r="G1513" s="3">
        <v>12</v>
      </c>
      <c r="H1513" s="3" t="s">
        <v>547</v>
      </c>
      <c r="I1513" s="8">
        <v>1100821.3999999999</v>
      </c>
      <c r="J1513" s="8">
        <v>1100821.3999999999</v>
      </c>
    </row>
    <row r="1514" spans="1:10" s="4" customFormat="1" ht="60" customHeight="1" x14ac:dyDescent="0.35">
      <c r="A1514" s="3">
        <f>ROW(A1505)</f>
        <v>1505</v>
      </c>
      <c r="B1514" s="3" t="s">
        <v>167</v>
      </c>
      <c r="C1514" s="7" t="s">
        <v>168</v>
      </c>
      <c r="D1514" s="7" t="s">
        <v>34</v>
      </c>
      <c r="E1514" s="7" t="s">
        <v>1420</v>
      </c>
      <c r="F1514" s="3" t="s">
        <v>621</v>
      </c>
      <c r="G1514" s="3">
        <v>13</v>
      </c>
      <c r="H1514" s="3" t="s">
        <v>547</v>
      </c>
      <c r="I1514" s="8">
        <v>1123395</v>
      </c>
      <c r="J1514" s="8">
        <v>1123394.9999999916</v>
      </c>
    </row>
    <row r="1515" spans="1:10" s="4" customFormat="1" ht="60" customHeight="1" x14ac:dyDescent="0.35">
      <c r="A1515" s="3">
        <f>ROW(A1506)</f>
        <v>1506</v>
      </c>
      <c r="B1515" s="3" t="s">
        <v>167</v>
      </c>
      <c r="C1515" s="7" t="s">
        <v>168</v>
      </c>
      <c r="D1515" s="7" t="s">
        <v>38</v>
      </c>
      <c r="E1515" s="7" t="s">
        <v>1421</v>
      </c>
      <c r="F1515" s="3" t="s">
        <v>621</v>
      </c>
      <c r="G1515" s="3">
        <v>14</v>
      </c>
      <c r="H1515" s="3" t="s">
        <v>547</v>
      </c>
      <c r="I1515" s="8">
        <v>1139900</v>
      </c>
      <c r="J1515" s="8">
        <v>1307424.7172915791</v>
      </c>
    </row>
    <row r="1516" spans="1:10" s="4" customFormat="1" ht="60" customHeight="1" x14ac:dyDescent="0.35">
      <c r="A1516" s="3">
        <f>ROW(A1507)</f>
        <v>1507</v>
      </c>
      <c r="B1516" s="3" t="s">
        <v>167</v>
      </c>
      <c r="C1516" s="7" t="s">
        <v>168</v>
      </c>
      <c r="D1516" s="7" t="s">
        <v>10</v>
      </c>
      <c r="E1516" s="7" t="s">
        <v>1422</v>
      </c>
      <c r="F1516" s="3" t="s">
        <v>621</v>
      </c>
      <c r="G1516" s="3">
        <v>15</v>
      </c>
      <c r="H1516" s="3" t="s">
        <v>547</v>
      </c>
      <c r="I1516" s="8">
        <v>1158339.7999999998</v>
      </c>
      <c r="J1516" s="8">
        <v>1158339.7999999998</v>
      </c>
    </row>
    <row r="1517" spans="1:10" s="4" customFormat="1" ht="60" customHeight="1" x14ac:dyDescent="0.35">
      <c r="A1517" s="3">
        <f>ROW(A1508)</f>
        <v>1508</v>
      </c>
      <c r="B1517" s="3" t="s">
        <v>167</v>
      </c>
      <c r="C1517" s="7" t="s">
        <v>168</v>
      </c>
      <c r="D1517" s="7" t="s">
        <v>19</v>
      </c>
      <c r="E1517" s="7" t="s">
        <v>1391</v>
      </c>
      <c r="F1517" s="3" t="s">
        <v>621</v>
      </c>
      <c r="G1517" s="3">
        <v>16</v>
      </c>
      <c r="H1517" s="3" t="s">
        <v>547</v>
      </c>
      <c r="I1517" s="8">
        <v>1161295.7285867</v>
      </c>
      <c r="J1517" s="8">
        <v>1212515.120415149</v>
      </c>
    </row>
    <row r="1518" spans="1:10" s="4" customFormat="1" ht="60" customHeight="1" x14ac:dyDescent="0.35">
      <c r="A1518" s="3">
        <f>ROW(A1509)</f>
        <v>1509</v>
      </c>
      <c r="B1518" s="3" t="s">
        <v>167</v>
      </c>
      <c r="C1518" s="7" t="s">
        <v>168</v>
      </c>
      <c r="D1518" s="7" t="s">
        <v>19</v>
      </c>
      <c r="E1518" s="7" t="s">
        <v>1392</v>
      </c>
      <c r="F1518" s="3" t="s">
        <v>621</v>
      </c>
      <c r="G1518" s="3">
        <v>17</v>
      </c>
      <c r="H1518" s="3" t="s">
        <v>547</v>
      </c>
      <c r="I1518" s="8">
        <v>1189851.3785867002</v>
      </c>
      <c r="J1518" s="8">
        <v>1238931.6375266123</v>
      </c>
    </row>
    <row r="1519" spans="1:10" s="4" customFormat="1" ht="60" customHeight="1" x14ac:dyDescent="0.35">
      <c r="A1519" s="3">
        <f>ROW(A1510)</f>
        <v>1510</v>
      </c>
      <c r="B1519" s="3" t="s">
        <v>167</v>
      </c>
      <c r="C1519" s="7" t="s">
        <v>168</v>
      </c>
      <c r="D1519" s="7" t="s">
        <v>10</v>
      </c>
      <c r="E1519" s="7" t="s">
        <v>1423</v>
      </c>
      <c r="F1519" s="3" t="s">
        <v>621</v>
      </c>
      <c r="G1519" s="3">
        <v>18</v>
      </c>
      <c r="H1519" s="3" t="s">
        <v>547</v>
      </c>
      <c r="I1519" s="8">
        <v>1219815.3499999999</v>
      </c>
      <c r="J1519" s="8">
        <v>1219815.3499999999</v>
      </c>
    </row>
    <row r="1520" spans="1:10" s="4" customFormat="1" ht="60" customHeight="1" x14ac:dyDescent="0.35">
      <c r="A1520" s="3">
        <f>ROW(A1511)</f>
        <v>1511</v>
      </c>
      <c r="B1520" s="3" t="s">
        <v>167</v>
      </c>
      <c r="C1520" s="7" t="s">
        <v>168</v>
      </c>
      <c r="D1520" s="7" t="s">
        <v>37</v>
      </c>
      <c r="E1520" s="7" t="s">
        <v>1424</v>
      </c>
      <c r="F1520" s="3" t="s">
        <v>621</v>
      </c>
      <c r="G1520" s="3">
        <v>19</v>
      </c>
      <c r="H1520" s="3" t="s">
        <v>547</v>
      </c>
      <c r="I1520" s="8">
        <v>1267660</v>
      </c>
      <c r="J1520" s="8">
        <v>1253163.0884096192</v>
      </c>
    </row>
    <row r="1521" spans="1:10" s="4" customFormat="1" ht="60" customHeight="1" x14ac:dyDescent="0.35">
      <c r="A1521" s="3">
        <f>ROW(A1512)</f>
        <v>1512</v>
      </c>
      <c r="B1521" s="3" t="s">
        <v>167</v>
      </c>
      <c r="C1521" s="7" t="s">
        <v>168</v>
      </c>
      <c r="D1521" s="7" t="s">
        <v>19</v>
      </c>
      <c r="E1521" s="7" t="s">
        <v>1394</v>
      </c>
      <c r="F1521" s="3" t="s">
        <v>621</v>
      </c>
      <c r="G1521" s="3">
        <v>20</v>
      </c>
      <c r="H1521" s="3" t="s">
        <v>547</v>
      </c>
      <c r="I1521" s="8">
        <v>1313081.1985867</v>
      </c>
      <c r="J1521" s="8">
        <v>1368966.2780434249</v>
      </c>
    </row>
    <row r="1522" spans="1:10" s="4" customFormat="1" ht="60" customHeight="1" x14ac:dyDescent="0.35">
      <c r="A1522" s="3">
        <f>ROW(A1513)</f>
        <v>1513</v>
      </c>
      <c r="B1522" s="3" t="s">
        <v>167</v>
      </c>
      <c r="C1522" s="7" t="s">
        <v>168</v>
      </c>
      <c r="D1522" s="7" t="s">
        <v>7</v>
      </c>
      <c r="E1522" s="7" t="s">
        <v>1425</v>
      </c>
      <c r="F1522" s="3" t="s">
        <v>621</v>
      </c>
      <c r="G1522" s="3">
        <v>21</v>
      </c>
      <c r="H1522" s="3" t="s">
        <v>547</v>
      </c>
      <c r="I1522" s="8">
        <v>1315080</v>
      </c>
      <c r="J1522" s="8">
        <v>1315080</v>
      </c>
    </row>
    <row r="1523" spans="1:10" s="4" customFormat="1" ht="60" customHeight="1" x14ac:dyDescent="0.35">
      <c r="A1523" s="3">
        <f>ROW(A1514)</f>
        <v>1514</v>
      </c>
      <c r="B1523" s="3" t="s">
        <v>167</v>
      </c>
      <c r="C1523" s="7" t="s">
        <v>168</v>
      </c>
      <c r="D1523" s="7" t="s">
        <v>19</v>
      </c>
      <c r="E1523" s="7" t="s">
        <v>1395</v>
      </c>
      <c r="F1523" s="3" t="s">
        <v>621</v>
      </c>
      <c r="G1523" s="3">
        <v>22</v>
      </c>
      <c r="H1523" s="3" t="s">
        <v>547</v>
      </c>
      <c r="I1523" s="8">
        <v>1336023.1985867</v>
      </c>
      <c r="J1523" s="8">
        <v>1391772.5366613104</v>
      </c>
    </row>
    <row r="1524" spans="1:10" s="4" customFormat="1" ht="60" customHeight="1" x14ac:dyDescent="0.35">
      <c r="A1524" s="3">
        <f>ROW(A1515)</f>
        <v>1515</v>
      </c>
      <c r="B1524" s="3" t="s">
        <v>167</v>
      </c>
      <c r="C1524" s="7" t="s">
        <v>168</v>
      </c>
      <c r="D1524" s="7" t="s">
        <v>7</v>
      </c>
      <c r="E1524" s="7" t="s">
        <v>1426</v>
      </c>
      <c r="F1524" s="3" t="s">
        <v>621</v>
      </c>
      <c r="G1524" s="3">
        <v>23</v>
      </c>
      <c r="H1524" s="3" t="s">
        <v>547</v>
      </c>
      <c r="I1524" s="8">
        <v>1542827</v>
      </c>
      <c r="J1524" s="8">
        <v>1542827</v>
      </c>
    </row>
    <row r="1525" spans="1:10" s="4" customFormat="1" ht="60" customHeight="1" x14ac:dyDescent="0.35">
      <c r="A1525" s="3">
        <f>ROW(A1516)</f>
        <v>1516</v>
      </c>
      <c r="B1525" s="3" t="s">
        <v>167</v>
      </c>
      <c r="C1525" s="7" t="s">
        <v>168</v>
      </c>
      <c r="D1525" s="7" t="s">
        <v>7</v>
      </c>
      <c r="E1525" s="7" t="s">
        <v>1410</v>
      </c>
      <c r="F1525" s="3" t="s">
        <v>621</v>
      </c>
      <c r="G1525" s="3">
        <v>24</v>
      </c>
      <c r="H1525" s="3" t="s">
        <v>547</v>
      </c>
      <c r="I1525" s="8">
        <v>1542827</v>
      </c>
      <c r="J1525" s="8">
        <v>1542827</v>
      </c>
    </row>
    <row r="1526" spans="1:10" s="4" customFormat="1" ht="60" customHeight="1" x14ac:dyDescent="0.35">
      <c r="A1526" s="3">
        <f>ROW(A1517)</f>
        <v>1517</v>
      </c>
      <c r="B1526" s="3" t="s">
        <v>548</v>
      </c>
      <c r="C1526" s="7" t="s">
        <v>549</v>
      </c>
      <c r="D1526" s="7" t="s">
        <v>19</v>
      </c>
      <c r="E1526" s="7" t="s">
        <v>1427</v>
      </c>
      <c r="F1526" s="3" t="s">
        <v>621</v>
      </c>
      <c r="G1526" s="3">
        <v>1</v>
      </c>
      <c r="H1526" s="3" t="s">
        <v>547</v>
      </c>
      <c r="I1526" s="8">
        <v>595814.47</v>
      </c>
      <c r="J1526" s="8">
        <v>627268.14797073789</v>
      </c>
    </row>
    <row r="1527" spans="1:10" s="4" customFormat="1" ht="60" customHeight="1" x14ac:dyDescent="0.35">
      <c r="A1527" s="3">
        <f>ROW(A1518)</f>
        <v>1518</v>
      </c>
      <c r="B1527" s="3" t="s">
        <v>548</v>
      </c>
      <c r="C1527" s="7" t="s">
        <v>549</v>
      </c>
      <c r="D1527" s="7" t="s">
        <v>150</v>
      </c>
      <c r="E1527" s="7" t="s">
        <v>1429</v>
      </c>
      <c r="F1527" s="3" t="s">
        <v>621</v>
      </c>
      <c r="G1527" s="3">
        <v>2</v>
      </c>
      <c r="H1527" s="3" t="s">
        <v>547</v>
      </c>
      <c r="I1527" s="8">
        <v>651500</v>
      </c>
      <c r="J1527" s="8">
        <v>651500</v>
      </c>
    </row>
    <row r="1528" spans="1:10" s="4" customFormat="1" ht="60" customHeight="1" x14ac:dyDescent="0.35">
      <c r="A1528" s="3">
        <f>ROW(A1519)</f>
        <v>1519</v>
      </c>
      <c r="B1528" s="3" t="s">
        <v>548</v>
      </c>
      <c r="C1528" s="7" t="s">
        <v>549</v>
      </c>
      <c r="D1528" s="7" t="s">
        <v>599</v>
      </c>
      <c r="E1528" s="7" t="s">
        <v>1428</v>
      </c>
      <c r="F1528" s="3" t="s">
        <v>621</v>
      </c>
      <c r="G1528" s="3">
        <v>3</v>
      </c>
      <c r="H1528" s="3" t="s">
        <v>547</v>
      </c>
      <c r="I1528" s="8">
        <v>632511</v>
      </c>
      <c r="J1528" s="8">
        <v>669706.82439116016</v>
      </c>
    </row>
    <row r="1529" spans="1:10" s="4" customFormat="1" ht="60" customHeight="1" x14ac:dyDescent="0.35">
      <c r="A1529" s="3">
        <f>ROW(A1520)</f>
        <v>1520</v>
      </c>
      <c r="B1529" s="3" t="s">
        <v>548</v>
      </c>
      <c r="C1529" s="7" t="s">
        <v>549</v>
      </c>
      <c r="D1529" s="7" t="s">
        <v>19</v>
      </c>
      <c r="E1529" s="7" t="s">
        <v>1430</v>
      </c>
      <c r="F1529" s="3" t="s">
        <v>621</v>
      </c>
      <c r="G1529" s="3">
        <v>3</v>
      </c>
      <c r="H1529" s="3" t="s">
        <v>547</v>
      </c>
      <c r="I1529" s="8">
        <v>662367.04</v>
      </c>
      <c r="J1529" s="8">
        <v>696345.78278478922</v>
      </c>
    </row>
    <row r="1530" spans="1:10" s="4" customFormat="1" ht="60" customHeight="1" x14ac:dyDescent="0.35">
      <c r="A1530" s="3">
        <f>ROW(A1521)</f>
        <v>1521</v>
      </c>
      <c r="B1530" s="3" t="s">
        <v>548</v>
      </c>
      <c r="C1530" s="7" t="s">
        <v>549</v>
      </c>
      <c r="D1530" s="7" t="s">
        <v>19</v>
      </c>
      <c r="E1530" s="7" t="s">
        <v>1431</v>
      </c>
      <c r="F1530" s="3" t="s">
        <v>621</v>
      </c>
      <c r="G1530" s="3">
        <v>4</v>
      </c>
      <c r="H1530" s="3" t="s">
        <v>547</v>
      </c>
      <c r="I1530" s="8">
        <v>689784.64</v>
      </c>
      <c r="J1530" s="8">
        <v>725386.57847801584</v>
      </c>
    </row>
    <row r="1531" spans="1:10" s="4" customFormat="1" ht="60" customHeight="1" x14ac:dyDescent="0.35">
      <c r="A1531" s="3">
        <f>ROW(A1522)</f>
        <v>1522</v>
      </c>
      <c r="B1531" s="3" t="s">
        <v>548</v>
      </c>
      <c r="C1531" s="7" t="s">
        <v>549</v>
      </c>
      <c r="D1531" s="7" t="s">
        <v>86</v>
      </c>
      <c r="E1531" s="7" t="s">
        <v>1432</v>
      </c>
      <c r="F1531" s="3" t="s">
        <v>621</v>
      </c>
      <c r="G1531" s="3">
        <v>5</v>
      </c>
      <c r="H1531" s="3" t="s">
        <v>547</v>
      </c>
      <c r="I1531" s="8">
        <v>728615.57472000003</v>
      </c>
      <c r="J1531" s="8">
        <v>751753.175112108</v>
      </c>
    </row>
    <row r="1532" spans="1:10" s="4" customFormat="1" ht="60" customHeight="1" x14ac:dyDescent="0.35">
      <c r="A1532" s="3">
        <f>ROW(A1523)</f>
        <v>1523</v>
      </c>
      <c r="B1532" s="3" t="s">
        <v>548</v>
      </c>
      <c r="C1532" s="7" t="s">
        <v>549</v>
      </c>
      <c r="D1532" s="7" t="s">
        <v>150</v>
      </c>
      <c r="E1532" s="7" t="s">
        <v>1429</v>
      </c>
      <c r="F1532" s="3" t="s">
        <v>621</v>
      </c>
      <c r="G1532" s="3">
        <v>6</v>
      </c>
      <c r="H1532" s="3" t="s">
        <v>547</v>
      </c>
      <c r="I1532" s="8">
        <v>741700</v>
      </c>
      <c r="J1532" s="8">
        <v>741700</v>
      </c>
    </row>
    <row r="1533" spans="1:10" s="4" customFormat="1" ht="60" customHeight="1" x14ac:dyDescent="0.35">
      <c r="A1533" s="3">
        <f>ROW(A1524)</f>
        <v>1524</v>
      </c>
      <c r="B1533" s="3" t="s">
        <v>548</v>
      </c>
      <c r="C1533" s="7" t="s">
        <v>549</v>
      </c>
      <c r="D1533" s="7" t="s">
        <v>19</v>
      </c>
      <c r="E1533" s="7" t="s">
        <v>1368</v>
      </c>
      <c r="F1533" s="3" t="s">
        <v>621</v>
      </c>
      <c r="G1533" s="3">
        <v>7</v>
      </c>
      <c r="H1533" s="3" t="s">
        <v>547</v>
      </c>
      <c r="I1533" s="8">
        <v>736876.51</v>
      </c>
      <c r="J1533" s="8">
        <v>775981.21461006498</v>
      </c>
    </row>
    <row r="1534" spans="1:10" s="4" customFormat="1" ht="60" customHeight="1" x14ac:dyDescent="0.35">
      <c r="A1534" s="3">
        <f>ROW(A1525)</f>
        <v>1525</v>
      </c>
      <c r="B1534" s="3" t="s">
        <v>548</v>
      </c>
      <c r="C1534" s="7" t="s">
        <v>549</v>
      </c>
      <c r="D1534" s="7" t="s">
        <v>86</v>
      </c>
      <c r="E1534" s="7" t="s">
        <v>1433</v>
      </c>
      <c r="F1534" s="3" t="s">
        <v>621</v>
      </c>
      <c r="G1534" s="3">
        <v>8</v>
      </c>
      <c r="H1534" s="3" t="s">
        <v>547</v>
      </c>
      <c r="I1534" s="8">
        <v>770758.89431999996</v>
      </c>
      <c r="J1534" s="8">
        <v>795234.77970344434</v>
      </c>
    </row>
    <row r="1535" spans="1:10" s="4" customFormat="1" ht="60" customHeight="1" x14ac:dyDescent="0.35">
      <c r="A1535" s="3">
        <f>ROW(A1526)</f>
        <v>1526</v>
      </c>
      <c r="B1535" s="3" t="s">
        <v>548</v>
      </c>
      <c r="C1535" s="7" t="s">
        <v>549</v>
      </c>
      <c r="D1535" s="7" t="s">
        <v>150</v>
      </c>
      <c r="E1535" s="7" t="s">
        <v>1429</v>
      </c>
      <c r="F1535" s="3" t="s">
        <v>621</v>
      </c>
      <c r="G1535" s="3">
        <v>9</v>
      </c>
      <c r="H1535" s="3" t="s">
        <v>547</v>
      </c>
      <c r="I1535" s="8">
        <v>817400</v>
      </c>
      <c r="J1535" s="8">
        <v>817400</v>
      </c>
    </row>
    <row r="1536" spans="1:10" s="4" customFormat="1" ht="60" customHeight="1" x14ac:dyDescent="0.35">
      <c r="A1536" s="3">
        <f>ROW(A1527)</f>
        <v>1527</v>
      </c>
      <c r="B1536" s="3" t="s">
        <v>548</v>
      </c>
      <c r="C1536" s="7" t="s">
        <v>549</v>
      </c>
      <c r="D1536" s="7" t="s">
        <v>599</v>
      </c>
      <c r="E1536" s="7" t="s">
        <v>1434</v>
      </c>
      <c r="F1536" s="3" t="s">
        <v>621</v>
      </c>
      <c r="G1536" s="3">
        <v>12</v>
      </c>
      <c r="H1536" s="3" t="s">
        <v>547</v>
      </c>
      <c r="I1536" s="8">
        <v>775548</v>
      </c>
      <c r="J1536" s="8">
        <v>821155.34471798188</v>
      </c>
    </row>
    <row r="1537" spans="1:10" s="4" customFormat="1" ht="60" customHeight="1" x14ac:dyDescent="0.35">
      <c r="A1537" s="3">
        <f>ROW(A1528)</f>
        <v>1528</v>
      </c>
      <c r="B1537" s="3" t="s">
        <v>550</v>
      </c>
      <c r="C1537" s="7" t="s">
        <v>551</v>
      </c>
      <c r="D1537" s="7" t="s">
        <v>150</v>
      </c>
      <c r="E1537" s="7" t="s">
        <v>1429</v>
      </c>
      <c r="F1537" s="3" t="s">
        <v>621</v>
      </c>
      <c r="G1537" s="3">
        <v>1</v>
      </c>
      <c r="H1537" s="3" t="s">
        <v>547</v>
      </c>
      <c r="I1537" s="8">
        <v>651500</v>
      </c>
      <c r="J1537" s="8">
        <v>651500</v>
      </c>
    </row>
    <row r="1538" spans="1:10" s="4" customFormat="1" ht="60" customHeight="1" x14ac:dyDescent="0.35">
      <c r="A1538" s="3">
        <f>ROW(A1529)</f>
        <v>1529</v>
      </c>
      <c r="B1538" s="3" t="s">
        <v>550</v>
      </c>
      <c r="C1538" s="7" t="s">
        <v>551</v>
      </c>
      <c r="D1538" s="7" t="s">
        <v>150</v>
      </c>
      <c r="E1538" s="7" t="s">
        <v>1429</v>
      </c>
      <c r="F1538" s="3" t="s">
        <v>621</v>
      </c>
      <c r="G1538" s="3">
        <v>2</v>
      </c>
      <c r="H1538" s="3" t="s">
        <v>547</v>
      </c>
      <c r="I1538" s="8">
        <v>741700</v>
      </c>
      <c r="J1538" s="8">
        <v>741700</v>
      </c>
    </row>
    <row r="1539" spans="1:10" s="4" customFormat="1" ht="60" customHeight="1" x14ac:dyDescent="0.35">
      <c r="A1539" s="3">
        <f>ROW(A1530)</f>
        <v>1530</v>
      </c>
      <c r="B1539" s="3" t="s">
        <v>550</v>
      </c>
      <c r="C1539" s="7" t="s">
        <v>551</v>
      </c>
      <c r="D1539" s="7" t="s">
        <v>150</v>
      </c>
      <c r="E1539" s="7" t="s">
        <v>1429</v>
      </c>
      <c r="F1539" s="3" t="s">
        <v>621</v>
      </c>
      <c r="G1539" s="3">
        <v>3</v>
      </c>
      <c r="H1539" s="3" t="s">
        <v>547</v>
      </c>
      <c r="I1539" s="8">
        <v>817400</v>
      </c>
      <c r="J1539" s="8">
        <v>817400</v>
      </c>
    </row>
    <row r="1540" spans="1:10" s="4" customFormat="1" ht="60" customHeight="1" x14ac:dyDescent="0.35">
      <c r="A1540" s="3">
        <f>ROW(A1531)</f>
        <v>1531</v>
      </c>
      <c r="B1540" s="3" t="s">
        <v>550</v>
      </c>
      <c r="C1540" s="7" t="s">
        <v>551</v>
      </c>
      <c r="D1540" s="7" t="s">
        <v>150</v>
      </c>
      <c r="E1540" s="7" t="s">
        <v>1437</v>
      </c>
      <c r="F1540" s="3" t="s">
        <v>621</v>
      </c>
      <c r="G1540" s="3">
        <v>4</v>
      </c>
      <c r="H1540" s="3" t="s">
        <v>547</v>
      </c>
      <c r="I1540" s="8">
        <v>965500</v>
      </c>
      <c r="J1540" s="8">
        <v>965500</v>
      </c>
    </row>
    <row r="1541" spans="1:10" s="4" customFormat="1" ht="60" customHeight="1" x14ac:dyDescent="0.35">
      <c r="A1541" s="3">
        <f>ROW(A1532)</f>
        <v>1532</v>
      </c>
      <c r="B1541" s="3" t="s">
        <v>550</v>
      </c>
      <c r="C1541" s="7" t="s">
        <v>551</v>
      </c>
      <c r="D1541" s="7" t="s">
        <v>599</v>
      </c>
      <c r="E1541" s="7" t="s">
        <v>1435</v>
      </c>
      <c r="F1541" s="3" t="s">
        <v>604</v>
      </c>
      <c r="G1541" s="3">
        <v>5</v>
      </c>
      <c r="H1541" s="3" t="s">
        <v>547</v>
      </c>
      <c r="I1541" s="8">
        <v>923405</v>
      </c>
      <c r="J1541" s="8">
        <v>977707.31287980627</v>
      </c>
    </row>
    <row r="1542" spans="1:10" s="4" customFormat="1" ht="60" customHeight="1" x14ac:dyDescent="0.35">
      <c r="A1542" s="3">
        <f>ROW(A1533)</f>
        <v>1533</v>
      </c>
      <c r="B1542" s="3" t="s">
        <v>550</v>
      </c>
      <c r="C1542" s="7" t="s">
        <v>551</v>
      </c>
      <c r="D1542" s="7" t="s">
        <v>150</v>
      </c>
      <c r="E1542" s="7" t="s">
        <v>1438</v>
      </c>
      <c r="F1542" s="3" t="s">
        <v>621</v>
      </c>
      <c r="G1542" s="3">
        <v>5</v>
      </c>
      <c r="H1542" s="3" t="s">
        <v>547</v>
      </c>
      <c r="I1542" s="8">
        <v>1009000</v>
      </c>
      <c r="J1542" s="8">
        <v>1009000</v>
      </c>
    </row>
    <row r="1543" spans="1:10" s="4" customFormat="1" ht="60" customHeight="1" x14ac:dyDescent="0.35">
      <c r="A1543" s="3">
        <f>ROW(A1534)</f>
        <v>1534</v>
      </c>
      <c r="B1543" s="3" t="s">
        <v>550</v>
      </c>
      <c r="C1543" s="7" t="s">
        <v>551</v>
      </c>
      <c r="D1543" s="7" t="s">
        <v>599</v>
      </c>
      <c r="E1543" s="7" t="s">
        <v>1436</v>
      </c>
      <c r="F1543" s="3" t="s">
        <v>604</v>
      </c>
      <c r="G1543" s="3">
        <v>6</v>
      </c>
      <c r="H1543" s="3" t="s">
        <v>547</v>
      </c>
      <c r="I1543" s="8">
        <v>956903</v>
      </c>
      <c r="J1543" s="8">
        <v>1013175.2165264703</v>
      </c>
    </row>
    <row r="1544" spans="1:10" s="4" customFormat="1" ht="60" customHeight="1" x14ac:dyDescent="0.35">
      <c r="A1544" s="3">
        <f>ROW(A1535)</f>
        <v>1535</v>
      </c>
      <c r="B1544" s="3" t="s">
        <v>550</v>
      </c>
      <c r="C1544" s="7" t="s">
        <v>551</v>
      </c>
      <c r="D1544" s="7" t="s">
        <v>599</v>
      </c>
      <c r="E1544" s="7" t="s">
        <v>1439</v>
      </c>
      <c r="F1544" s="3" t="s">
        <v>604</v>
      </c>
      <c r="G1544" s="3">
        <v>9</v>
      </c>
      <c r="H1544" s="3" t="s">
        <v>547</v>
      </c>
      <c r="I1544" s="8">
        <v>1009000</v>
      </c>
      <c r="J1544" s="8">
        <v>1068335.8642152951</v>
      </c>
    </row>
    <row r="1545" spans="1:10" s="4" customFormat="1" ht="60" customHeight="1" x14ac:dyDescent="0.35">
      <c r="A1545" s="3">
        <f>ROW(A1536)</f>
        <v>1536</v>
      </c>
      <c r="B1545" s="3" t="s">
        <v>550</v>
      </c>
      <c r="C1545" s="7" t="s">
        <v>551</v>
      </c>
      <c r="D1545" s="7" t="s">
        <v>599</v>
      </c>
      <c r="E1545" s="7" t="s">
        <v>1440</v>
      </c>
      <c r="F1545" s="3" t="s">
        <v>604</v>
      </c>
      <c r="G1545" s="3">
        <v>10</v>
      </c>
      <c r="H1545" s="3" t="s">
        <v>547</v>
      </c>
      <c r="I1545" s="8">
        <v>1024525</v>
      </c>
      <c r="J1545" s="8">
        <v>1084773.8367543858</v>
      </c>
    </row>
    <row r="1546" spans="1:10" s="4" customFormat="1" ht="60" customHeight="1" x14ac:dyDescent="0.35">
      <c r="A1546" s="3">
        <f>ROW(A1537)</f>
        <v>1537</v>
      </c>
      <c r="B1546" s="3" t="s">
        <v>550</v>
      </c>
      <c r="C1546" s="7" t="s">
        <v>551</v>
      </c>
      <c r="D1546" s="7" t="s">
        <v>599</v>
      </c>
      <c r="E1546" s="7" t="s">
        <v>1441</v>
      </c>
      <c r="F1546" s="3" t="s">
        <v>604</v>
      </c>
      <c r="G1546" s="3">
        <v>11</v>
      </c>
      <c r="H1546" s="3" t="s">
        <v>547</v>
      </c>
      <c r="I1546" s="8">
        <v>1048572</v>
      </c>
      <c r="J1546" s="8">
        <v>1110234.9591793462</v>
      </c>
    </row>
    <row r="1547" spans="1:10" s="4" customFormat="1" ht="60" customHeight="1" x14ac:dyDescent="0.35">
      <c r="A1547" s="3">
        <f>ROW(A1538)</f>
        <v>1538</v>
      </c>
      <c r="B1547" s="3" t="s">
        <v>550</v>
      </c>
      <c r="C1547" s="7" t="s">
        <v>551</v>
      </c>
      <c r="D1547" s="7" t="s">
        <v>599</v>
      </c>
      <c r="E1547" s="7" t="s">
        <v>1442</v>
      </c>
      <c r="F1547" s="3" t="s">
        <v>604</v>
      </c>
      <c r="G1547" s="3">
        <v>12</v>
      </c>
      <c r="H1547" s="3" t="s">
        <v>547</v>
      </c>
      <c r="I1547" s="8">
        <v>1050034</v>
      </c>
      <c r="J1547" s="8">
        <v>1111782.9344355233</v>
      </c>
    </row>
    <row r="1548" spans="1:10" s="4" customFormat="1" ht="60" customHeight="1" x14ac:dyDescent="0.35">
      <c r="A1548" s="3">
        <f>ROW(A1539)</f>
        <v>1539</v>
      </c>
      <c r="B1548" s="3" t="s">
        <v>550</v>
      </c>
      <c r="C1548" s="7" t="s">
        <v>551</v>
      </c>
      <c r="D1548" s="7" t="s">
        <v>599</v>
      </c>
      <c r="E1548" s="7" t="s">
        <v>1443</v>
      </c>
      <c r="F1548" s="3" t="s">
        <v>604</v>
      </c>
      <c r="G1548" s="3">
        <v>13</v>
      </c>
      <c r="H1548" s="3" t="s">
        <v>547</v>
      </c>
      <c r="I1548" s="8">
        <v>1064097</v>
      </c>
      <c r="J1548" s="8">
        <v>1126672.9317184368</v>
      </c>
    </row>
    <row r="1549" spans="1:10" s="4" customFormat="1" ht="60" customHeight="1" x14ac:dyDescent="0.35">
      <c r="A1549" s="3">
        <f>ROW(A1540)</f>
        <v>1540</v>
      </c>
      <c r="B1549" s="3" t="s">
        <v>550</v>
      </c>
      <c r="C1549" s="7" t="s">
        <v>551</v>
      </c>
      <c r="D1549" s="7" t="s">
        <v>599</v>
      </c>
      <c r="E1549" s="7" t="s">
        <v>1444</v>
      </c>
      <c r="F1549" s="3" t="s">
        <v>604</v>
      </c>
      <c r="G1549" s="3">
        <v>14</v>
      </c>
      <c r="H1549" s="3" t="s">
        <v>547</v>
      </c>
      <c r="I1549" s="8">
        <v>1065559</v>
      </c>
      <c r="J1549" s="8">
        <v>1128220.9069746141</v>
      </c>
    </row>
    <row r="1550" spans="1:10" s="4" customFormat="1" ht="60" customHeight="1" x14ac:dyDescent="0.35">
      <c r="A1550" s="3">
        <f>ROW(A1541)</f>
        <v>1541</v>
      </c>
      <c r="B1550" s="3" t="s">
        <v>550</v>
      </c>
      <c r="C1550" s="7" t="s">
        <v>551</v>
      </c>
      <c r="D1550" s="7" t="s">
        <v>599</v>
      </c>
      <c r="E1550" s="7" t="s">
        <v>1445</v>
      </c>
      <c r="F1550" s="3" t="s">
        <v>604</v>
      </c>
      <c r="G1550" s="3">
        <v>15</v>
      </c>
      <c r="H1550" s="3" t="s">
        <v>547</v>
      </c>
      <c r="I1550" s="8">
        <v>1089606</v>
      </c>
      <c r="J1550" s="8">
        <v>1153682.0293995745</v>
      </c>
    </row>
    <row r="1551" spans="1:10" s="4" customFormat="1" ht="60" customHeight="1" x14ac:dyDescent="0.35">
      <c r="A1551" s="3">
        <f>ROW(A1542)</f>
        <v>1542</v>
      </c>
      <c r="B1551" s="3" t="s">
        <v>550</v>
      </c>
      <c r="C1551" s="7" t="s">
        <v>551</v>
      </c>
      <c r="D1551" s="7" t="s">
        <v>599</v>
      </c>
      <c r="E1551" s="7" t="s">
        <v>1446</v>
      </c>
      <c r="F1551" s="3" t="s">
        <v>604</v>
      </c>
      <c r="G1551" s="3">
        <v>16</v>
      </c>
      <c r="H1551" s="3" t="s">
        <v>547</v>
      </c>
      <c r="I1551" s="8">
        <v>1105171</v>
      </c>
      <c r="J1551" s="8">
        <v>1170162.3542028561</v>
      </c>
    </row>
    <row r="1552" spans="1:10" s="4" customFormat="1" ht="60" customHeight="1" x14ac:dyDescent="0.35">
      <c r="A1552" s="3">
        <f>ROW(A1543)</f>
        <v>1543</v>
      </c>
      <c r="B1552" s="3" t="s">
        <v>552</v>
      </c>
      <c r="C1552" s="7" t="s">
        <v>553</v>
      </c>
      <c r="D1552" s="7" t="s">
        <v>19</v>
      </c>
      <c r="E1552" s="7" t="s">
        <v>1447</v>
      </c>
      <c r="F1552" s="3" t="s">
        <v>554</v>
      </c>
      <c r="G1552" s="3">
        <v>1</v>
      </c>
      <c r="H1552" s="3" t="s">
        <v>547</v>
      </c>
      <c r="I1552" s="8">
        <v>710558.57</v>
      </c>
      <c r="J1552" s="8">
        <v>742897.68795391871</v>
      </c>
    </row>
    <row r="1553" spans="1:10" s="4" customFormat="1" ht="60" customHeight="1" x14ac:dyDescent="0.35">
      <c r="A1553" s="3">
        <f>ROW(A1544)</f>
        <v>1544</v>
      </c>
      <c r="B1553" s="3" t="s">
        <v>552</v>
      </c>
      <c r="C1553" s="7" t="s">
        <v>553</v>
      </c>
      <c r="D1553" s="7" t="s">
        <v>599</v>
      </c>
      <c r="E1553" s="7" t="s">
        <v>1448</v>
      </c>
      <c r="F1553" s="3" t="s">
        <v>604</v>
      </c>
      <c r="G1553" s="3">
        <v>6</v>
      </c>
      <c r="H1553" s="3" t="s">
        <v>547</v>
      </c>
      <c r="I1553" s="8">
        <v>923405</v>
      </c>
      <c r="J1553" s="8">
        <v>977707.31287980627</v>
      </c>
    </row>
    <row r="1554" spans="1:10" s="4" customFormat="1" ht="60" customHeight="1" x14ac:dyDescent="0.35">
      <c r="A1554" s="3">
        <f>ROW(A1545)</f>
        <v>1545</v>
      </c>
      <c r="B1554" s="3" t="s">
        <v>552</v>
      </c>
      <c r="C1554" s="7" t="s">
        <v>553</v>
      </c>
      <c r="D1554" s="7" t="s">
        <v>599</v>
      </c>
      <c r="E1554" s="7" t="s">
        <v>1449</v>
      </c>
      <c r="F1554" s="3" t="s">
        <v>604</v>
      </c>
      <c r="G1554" s="3">
        <v>7</v>
      </c>
      <c r="H1554" s="3" t="s">
        <v>547</v>
      </c>
      <c r="I1554" s="8">
        <v>962977</v>
      </c>
      <c r="J1554" s="8">
        <v>1019606.4078438575</v>
      </c>
    </row>
    <row r="1555" spans="1:10" s="4" customFormat="1" ht="60" customHeight="1" x14ac:dyDescent="0.35">
      <c r="A1555" s="3">
        <f>ROW(A1546)</f>
        <v>1546</v>
      </c>
      <c r="B1555" s="3" t="s">
        <v>552</v>
      </c>
      <c r="C1555" s="7" t="s">
        <v>553</v>
      </c>
      <c r="D1555" s="7" t="s">
        <v>599</v>
      </c>
      <c r="E1555" s="7" t="s">
        <v>1450</v>
      </c>
      <c r="F1555" s="3" t="s">
        <v>604</v>
      </c>
      <c r="G1555" s="3">
        <v>10</v>
      </c>
      <c r="H1555" s="3" t="s">
        <v>547</v>
      </c>
      <c r="I1555" s="8">
        <v>1014175</v>
      </c>
      <c r="J1555" s="8">
        <v>1073815.1883949919</v>
      </c>
    </row>
    <row r="1556" spans="1:10" s="4" customFormat="1" ht="60" customHeight="1" x14ac:dyDescent="0.35">
      <c r="A1556" s="3">
        <f>ROW(A1547)</f>
        <v>1547</v>
      </c>
      <c r="B1556" s="3" t="s">
        <v>552</v>
      </c>
      <c r="C1556" s="7" t="s">
        <v>553</v>
      </c>
      <c r="D1556" s="7" t="s">
        <v>599</v>
      </c>
      <c r="E1556" s="7" t="s">
        <v>1451</v>
      </c>
      <c r="F1556" s="3" t="s">
        <v>604</v>
      </c>
      <c r="G1556" s="3">
        <v>11</v>
      </c>
      <c r="H1556" s="3" t="s">
        <v>547</v>
      </c>
      <c r="I1556" s="8">
        <v>1053747</v>
      </c>
      <c r="J1556" s="8">
        <v>1115714.2833590431</v>
      </c>
    </row>
    <row r="1557" spans="1:10" s="4" customFormat="1" ht="60" customHeight="1" x14ac:dyDescent="0.35">
      <c r="A1557" s="3">
        <f>ROW(A1548)</f>
        <v>1548</v>
      </c>
      <c r="B1557" s="3" t="s">
        <v>552</v>
      </c>
      <c r="C1557" s="7" t="s">
        <v>553</v>
      </c>
      <c r="D1557" s="7" t="s">
        <v>599</v>
      </c>
      <c r="E1557" s="7" t="s">
        <v>1452</v>
      </c>
      <c r="F1557" s="3" t="s">
        <v>604</v>
      </c>
      <c r="G1557" s="3">
        <v>12</v>
      </c>
      <c r="H1557" s="3" t="s">
        <v>547</v>
      </c>
      <c r="I1557" s="8">
        <v>1055209</v>
      </c>
      <c r="J1557" s="8">
        <v>1117262.2586152202</v>
      </c>
    </row>
    <row r="1558" spans="1:10" s="4" customFormat="1" ht="60" customHeight="1" x14ac:dyDescent="0.35">
      <c r="A1558" s="3">
        <f>ROW(A1549)</f>
        <v>1549</v>
      </c>
      <c r="B1558" s="3" t="s">
        <v>552</v>
      </c>
      <c r="C1558" s="7" t="s">
        <v>553</v>
      </c>
      <c r="D1558" s="7" t="s">
        <v>599</v>
      </c>
      <c r="E1558" s="7" t="s">
        <v>1453</v>
      </c>
      <c r="F1558" s="3" t="s">
        <v>604</v>
      </c>
      <c r="G1558" s="3">
        <v>13</v>
      </c>
      <c r="H1558" s="3" t="s">
        <v>547</v>
      </c>
      <c r="I1558" s="8">
        <v>1098248</v>
      </c>
      <c r="J1558" s="8">
        <v>1162832.2360780172</v>
      </c>
    </row>
    <row r="1559" spans="1:10" s="4" customFormat="1" ht="60" customHeight="1" x14ac:dyDescent="0.35">
      <c r="A1559" s="3">
        <f>ROW(A1550)</f>
        <v>1550</v>
      </c>
      <c r="B1559" s="3" t="s">
        <v>555</v>
      </c>
      <c r="C1559" s="7" t="s">
        <v>556</v>
      </c>
      <c r="D1559" s="7" t="s">
        <v>38</v>
      </c>
      <c r="E1559" s="7" t="s">
        <v>1454</v>
      </c>
      <c r="F1559" s="3" t="s">
        <v>188</v>
      </c>
      <c r="G1559" s="3">
        <v>1</v>
      </c>
      <c r="H1559" s="3" t="s">
        <v>547</v>
      </c>
      <c r="I1559" s="8">
        <v>569900</v>
      </c>
      <c r="J1559" s="8">
        <v>603078.74521916115</v>
      </c>
    </row>
    <row r="1560" spans="1:10" s="4" customFormat="1" ht="60" customHeight="1" x14ac:dyDescent="0.35">
      <c r="A1560" s="3">
        <f>ROW(A1551)</f>
        <v>1551</v>
      </c>
      <c r="B1560" s="3" t="s">
        <v>555</v>
      </c>
      <c r="C1560" s="7" t="s">
        <v>556</v>
      </c>
      <c r="D1560" s="7" t="s">
        <v>86</v>
      </c>
      <c r="E1560" s="7" t="s">
        <v>1455</v>
      </c>
      <c r="F1560" s="3" t="s">
        <v>621</v>
      </c>
      <c r="G1560" s="3">
        <v>2</v>
      </c>
      <c r="H1560" s="3" t="s">
        <v>547</v>
      </c>
      <c r="I1560" s="8">
        <v>661718.35775999993</v>
      </c>
      <c r="J1560" s="8">
        <v>684416.35325390811</v>
      </c>
    </row>
    <row r="1561" spans="1:10" s="4" customFormat="1" ht="60" customHeight="1" x14ac:dyDescent="0.35">
      <c r="A1561" s="3">
        <f>ROW(A1552)</f>
        <v>1552</v>
      </c>
      <c r="B1561" s="3" t="s">
        <v>555</v>
      </c>
      <c r="C1561" s="7" t="s">
        <v>556</v>
      </c>
      <c r="D1561" s="7" t="s">
        <v>86</v>
      </c>
      <c r="E1561" s="7" t="s">
        <v>1456</v>
      </c>
      <c r="F1561" s="3" t="s">
        <v>621</v>
      </c>
      <c r="G1561" s="3">
        <v>3</v>
      </c>
      <c r="H1561" s="3" t="s">
        <v>547</v>
      </c>
      <c r="I1561" s="8">
        <v>679807.64976000006</v>
      </c>
      <c r="J1561" s="8">
        <v>703394.18583058496</v>
      </c>
    </row>
    <row r="1562" spans="1:10" s="4" customFormat="1" ht="60" customHeight="1" x14ac:dyDescent="0.35">
      <c r="A1562" s="3">
        <f>ROW(A1553)</f>
        <v>1553</v>
      </c>
      <c r="B1562" s="3" t="s">
        <v>555</v>
      </c>
      <c r="C1562" s="7" t="s">
        <v>556</v>
      </c>
      <c r="D1562" s="7" t="s">
        <v>86</v>
      </c>
      <c r="E1562" s="7" t="s">
        <v>1457</v>
      </c>
      <c r="F1562" s="3" t="s">
        <v>621</v>
      </c>
      <c r="G1562" s="3">
        <v>4</v>
      </c>
      <c r="H1562" s="3" t="s">
        <v>547</v>
      </c>
      <c r="I1562" s="8">
        <v>726841.22640000004</v>
      </c>
      <c r="J1562" s="8">
        <v>751079.16352044325</v>
      </c>
    </row>
    <row r="1563" spans="1:10" s="4" customFormat="1" ht="60" customHeight="1" x14ac:dyDescent="0.35">
      <c r="A1563" s="3">
        <f>ROW(A1554)</f>
        <v>1554</v>
      </c>
      <c r="B1563" s="3" t="s">
        <v>555</v>
      </c>
      <c r="C1563" s="7" t="s">
        <v>556</v>
      </c>
      <c r="D1563" s="7" t="s">
        <v>33</v>
      </c>
      <c r="E1563" s="7" t="s">
        <v>1461</v>
      </c>
      <c r="F1563" s="3" t="s">
        <v>621</v>
      </c>
      <c r="G1563" s="3">
        <v>5</v>
      </c>
      <c r="H1563" s="3" t="s">
        <v>547</v>
      </c>
      <c r="I1563" s="8">
        <v>936400</v>
      </c>
      <c r="J1563" s="8">
        <v>1075407.5376732803</v>
      </c>
    </row>
    <row r="1564" spans="1:10" s="4" customFormat="1" ht="60" customHeight="1" x14ac:dyDescent="0.35">
      <c r="A1564" s="3">
        <f>ROW(A1555)</f>
        <v>1555</v>
      </c>
      <c r="B1564" s="3" t="s">
        <v>555</v>
      </c>
      <c r="C1564" s="7" t="s">
        <v>556</v>
      </c>
      <c r="D1564" s="7" t="s">
        <v>599</v>
      </c>
      <c r="E1564" s="7" t="s">
        <v>1458</v>
      </c>
      <c r="F1564" s="3" t="s">
        <v>604</v>
      </c>
      <c r="G1564" s="3">
        <v>6</v>
      </c>
      <c r="H1564" s="3" t="s">
        <v>547</v>
      </c>
      <c r="I1564" s="8">
        <v>881834</v>
      </c>
      <c r="J1564" s="8">
        <v>933691.66351281514</v>
      </c>
    </row>
    <row r="1565" spans="1:10" s="4" customFormat="1" ht="60" customHeight="1" x14ac:dyDescent="0.35">
      <c r="A1565" s="3">
        <f>ROW(A1556)</f>
        <v>1556</v>
      </c>
      <c r="B1565" s="3" t="s">
        <v>555</v>
      </c>
      <c r="C1565" s="7" t="s">
        <v>556</v>
      </c>
      <c r="D1565" s="7" t="s">
        <v>599</v>
      </c>
      <c r="E1565" s="7" t="s">
        <v>1459</v>
      </c>
      <c r="F1565" s="3" t="s">
        <v>604</v>
      </c>
      <c r="G1565" s="3">
        <v>7</v>
      </c>
      <c r="H1565" s="3" t="s">
        <v>547</v>
      </c>
      <c r="I1565" s="8">
        <v>902061</v>
      </c>
      <c r="J1565" s="8">
        <v>955108.14470754529</v>
      </c>
    </row>
    <row r="1566" spans="1:10" s="4" customFormat="1" ht="60" customHeight="1" x14ac:dyDescent="0.35">
      <c r="A1566" s="3">
        <f>ROW(A1557)</f>
        <v>1557</v>
      </c>
      <c r="B1566" s="3" t="s">
        <v>555</v>
      </c>
      <c r="C1566" s="7" t="s">
        <v>556</v>
      </c>
      <c r="D1566" s="7" t="s">
        <v>599</v>
      </c>
      <c r="E1566" s="7" t="s">
        <v>1460</v>
      </c>
      <c r="F1566" s="3" t="s">
        <v>604</v>
      </c>
      <c r="G1566" s="3">
        <v>8</v>
      </c>
      <c r="H1566" s="3" t="s">
        <v>547</v>
      </c>
      <c r="I1566" s="8">
        <v>918547</v>
      </c>
      <c r="J1566" s="8">
        <v>972563.63039382233</v>
      </c>
    </row>
    <row r="1567" spans="1:10" s="4" customFormat="1" ht="60" customHeight="1" x14ac:dyDescent="0.35">
      <c r="A1567" s="3">
        <f>ROW(A1558)</f>
        <v>1558</v>
      </c>
      <c r="B1567" s="3" t="s">
        <v>555</v>
      </c>
      <c r="C1567" s="7" t="s">
        <v>556</v>
      </c>
      <c r="D1567" s="7" t="s">
        <v>599</v>
      </c>
      <c r="E1567" s="7" t="s">
        <v>1462</v>
      </c>
      <c r="F1567" s="3" t="s">
        <v>604</v>
      </c>
      <c r="G1567" s="3">
        <v>10</v>
      </c>
      <c r="H1567" s="3" t="s">
        <v>547</v>
      </c>
      <c r="I1567" s="8">
        <v>938775</v>
      </c>
      <c r="J1567" s="8">
        <v>993981.17039515718</v>
      </c>
    </row>
    <row r="1568" spans="1:10" s="4" customFormat="1" ht="60" customHeight="1" x14ac:dyDescent="0.35">
      <c r="A1568" s="3">
        <f>ROW(A1559)</f>
        <v>1559</v>
      </c>
      <c r="B1568" s="3" t="s">
        <v>606</v>
      </c>
      <c r="C1568" s="7" t="s">
        <v>607</v>
      </c>
      <c r="D1568" s="7" t="s">
        <v>599</v>
      </c>
      <c r="E1568" s="7" t="s">
        <v>1463</v>
      </c>
      <c r="F1568" s="3" t="s">
        <v>604</v>
      </c>
      <c r="G1568" s="3">
        <v>2</v>
      </c>
      <c r="H1568" s="3" t="s">
        <v>547</v>
      </c>
      <c r="I1568" s="8">
        <v>732754</v>
      </c>
      <c r="J1568" s="8">
        <v>775844.77487335412</v>
      </c>
    </row>
    <row r="1569" spans="1:10" s="4" customFormat="1" ht="60" customHeight="1" x14ac:dyDescent="0.35">
      <c r="A1569" s="3">
        <f>ROW(A1560)</f>
        <v>1560</v>
      </c>
      <c r="B1569" s="3" t="s">
        <v>606</v>
      </c>
      <c r="C1569" s="7" t="s">
        <v>607</v>
      </c>
      <c r="D1569" s="7" t="s">
        <v>599</v>
      </c>
      <c r="E1569" s="7" t="s">
        <v>1464</v>
      </c>
      <c r="F1569" s="3" t="s">
        <v>604</v>
      </c>
      <c r="G1569" s="3">
        <v>3</v>
      </c>
      <c r="H1569" s="3" t="s">
        <v>547</v>
      </c>
      <c r="I1569" s="8">
        <v>769467</v>
      </c>
      <c r="J1569" s="8">
        <v>814716.7417543612</v>
      </c>
    </row>
    <row r="1570" spans="1:10" s="4" customFormat="1" ht="60" customHeight="1" x14ac:dyDescent="0.35">
      <c r="A1570" s="3">
        <f>ROW(A1561)</f>
        <v>1561</v>
      </c>
      <c r="B1570" s="3" t="s">
        <v>606</v>
      </c>
      <c r="C1570" s="7" t="s">
        <v>607</v>
      </c>
      <c r="D1570" s="7" t="s">
        <v>599</v>
      </c>
      <c r="E1570" s="7" t="s">
        <v>1465</v>
      </c>
      <c r="F1570" s="3" t="s">
        <v>604</v>
      </c>
      <c r="G1570" s="3">
        <v>4</v>
      </c>
      <c r="H1570" s="3" t="s">
        <v>547</v>
      </c>
      <c r="I1570" s="8">
        <v>787864</v>
      </c>
      <c r="J1570" s="8">
        <v>834195.60686235805</v>
      </c>
    </row>
    <row r="1571" spans="1:10" s="4" customFormat="1" ht="60" customHeight="1" x14ac:dyDescent="0.35">
      <c r="A1571" s="3">
        <f>ROW(A1562)</f>
        <v>1562</v>
      </c>
      <c r="B1571" s="3" t="s">
        <v>606</v>
      </c>
      <c r="C1571" s="7" t="s">
        <v>607</v>
      </c>
      <c r="D1571" s="7" t="s">
        <v>599</v>
      </c>
      <c r="E1571" s="7" t="s">
        <v>1466</v>
      </c>
      <c r="F1571" s="3" t="s">
        <v>604</v>
      </c>
      <c r="G1571" s="3">
        <v>6</v>
      </c>
      <c r="H1571" s="3" t="s">
        <v>547</v>
      </c>
      <c r="I1571" s="8">
        <v>815751</v>
      </c>
      <c r="J1571" s="8">
        <v>863722.54664964438</v>
      </c>
    </row>
    <row r="1572" spans="1:10" s="4" customFormat="1" ht="60" customHeight="1" x14ac:dyDescent="0.35">
      <c r="A1572" s="3">
        <f>ROW(A1563)</f>
        <v>1563</v>
      </c>
      <c r="B1572" s="3" t="s">
        <v>606</v>
      </c>
      <c r="C1572" s="7" t="s">
        <v>607</v>
      </c>
      <c r="D1572" s="7" t="s">
        <v>599</v>
      </c>
      <c r="E1572" s="7" t="s">
        <v>1467</v>
      </c>
      <c r="F1572" s="3" t="s">
        <v>604</v>
      </c>
      <c r="G1572" s="3">
        <v>8</v>
      </c>
      <c r="H1572" s="3" t="s">
        <v>547</v>
      </c>
      <c r="I1572" s="8">
        <v>824577</v>
      </c>
      <c r="J1572" s="8">
        <v>873067.57374336501</v>
      </c>
    </row>
    <row r="1573" spans="1:10" s="4" customFormat="1" ht="60" customHeight="1" x14ac:dyDescent="0.35">
      <c r="A1573" s="3">
        <f>ROW(A1564)</f>
        <v>1564</v>
      </c>
      <c r="B1573" s="3" t="s">
        <v>606</v>
      </c>
      <c r="C1573" s="7" t="s">
        <v>607</v>
      </c>
      <c r="D1573" s="7" t="s">
        <v>599</v>
      </c>
      <c r="E1573" s="7" t="s">
        <v>1468</v>
      </c>
      <c r="F1573" s="3" t="s">
        <v>604</v>
      </c>
      <c r="G1573" s="3">
        <v>10</v>
      </c>
      <c r="H1573" s="3" t="s">
        <v>547</v>
      </c>
      <c r="I1573" s="8">
        <v>852464</v>
      </c>
      <c r="J1573" s="8">
        <v>902594.51353065146</v>
      </c>
    </row>
    <row r="1574" spans="1:10" s="4" customFormat="1" ht="60" customHeight="1" x14ac:dyDescent="0.35">
      <c r="A1574" s="3">
        <f>ROW(A1565)</f>
        <v>1565</v>
      </c>
      <c r="B1574" s="3" t="s">
        <v>606</v>
      </c>
      <c r="C1574" s="7" t="s">
        <v>607</v>
      </c>
      <c r="D1574" s="7" t="s">
        <v>599</v>
      </c>
      <c r="E1574" s="7" t="s">
        <v>1469</v>
      </c>
      <c r="F1574" s="3" t="s">
        <v>604</v>
      </c>
      <c r="G1574" s="3">
        <v>11</v>
      </c>
      <c r="H1574" s="3" t="s">
        <v>547</v>
      </c>
      <c r="I1574" s="8">
        <v>937567</v>
      </c>
      <c r="J1574" s="8">
        <v>992702.13201659219</v>
      </c>
    </row>
    <row r="1575" spans="1:10" s="4" customFormat="1" ht="60" customHeight="1" x14ac:dyDescent="0.35">
      <c r="A1575" s="3">
        <f>ROW(A1566)</f>
        <v>1566</v>
      </c>
      <c r="B1575" s="3" t="s">
        <v>606</v>
      </c>
      <c r="C1575" s="7" t="s">
        <v>607</v>
      </c>
      <c r="D1575" s="7" t="s">
        <v>599</v>
      </c>
      <c r="E1575" s="7" t="s">
        <v>1470</v>
      </c>
      <c r="F1575" s="3" t="s">
        <v>604</v>
      </c>
      <c r="G1575" s="3">
        <v>12</v>
      </c>
      <c r="H1575" s="3" t="s">
        <v>547</v>
      </c>
      <c r="I1575" s="8">
        <v>957796</v>
      </c>
      <c r="J1575" s="8">
        <v>1014120.7308245321</v>
      </c>
    </row>
    <row r="1576" spans="1:10" s="4" customFormat="1" ht="60" customHeight="1" x14ac:dyDescent="0.35">
      <c r="A1576" s="3">
        <f>ROW(A1567)</f>
        <v>1567</v>
      </c>
      <c r="B1576" s="3" t="s">
        <v>606</v>
      </c>
      <c r="C1576" s="7" t="s">
        <v>607</v>
      </c>
      <c r="D1576" s="7" t="s">
        <v>599</v>
      </c>
      <c r="E1576" s="7" t="s">
        <v>1471</v>
      </c>
      <c r="F1576" s="3" t="s">
        <v>604</v>
      </c>
      <c r="G1576" s="3">
        <v>13</v>
      </c>
      <c r="H1576" s="3" t="s">
        <v>547</v>
      </c>
      <c r="I1576" s="8">
        <v>977497</v>
      </c>
      <c r="J1576" s="8">
        <v>1034980.279745152</v>
      </c>
    </row>
    <row r="1577" spans="1:10" s="4" customFormat="1" ht="60" customHeight="1" x14ac:dyDescent="0.35">
      <c r="A1577" s="3">
        <f>ROW(A1568)</f>
        <v>1568</v>
      </c>
      <c r="B1577" s="3" t="s">
        <v>606</v>
      </c>
      <c r="C1577" s="7" t="s">
        <v>607</v>
      </c>
      <c r="D1577" s="7" t="s">
        <v>599</v>
      </c>
      <c r="E1577" s="7" t="s">
        <v>1472</v>
      </c>
      <c r="F1577" s="3" t="s">
        <v>604</v>
      </c>
      <c r="G1577" s="3">
        <v>14</v>
      </c>
      <c r="H1577" s="3" t="s">
        <v>547</v>
      </c>
      <c r="I1577" s="8">
        <v>994509</v>
      </c>
      <c r="J1577" s="8">
        <v>1052992.6977055389</v>
      </c>
    </row>
    <row r="1578" spans="1:10" s="4" customFormat="1" ht="60" customHeight="1" x14ac:dyDescent="0.35">
      <c r="A1578" s="3">
        <f>ROW(A1569)</f>
        <v>1569</v>
      </c>
      <c r="B1578" s="3" t="s">
        <v>608</v>
      </c>
      <c r="C1578" s="7" t="s">
        <v>609</v>
      </c>
      <c r="D1578" s="7" t="s">
        <v>599</v>
      </c>
      <c r="E1578" s="7" t="s">
        <v>1473</v>
      </c>
      <c r="F1578" s="3" t="s">
        <v>604</v>
      </c>
      <c r="G1578" s="3">
        <v>3</v>
      </c>
      <c r="H1578" s="3" t="s">
        <v>547</v>
      </c>
      <c r="I1578" s="8">
        <v>639714</v>
      </c>
      <c r="J1578" s="8">
        <v>677333.4083653352</v>
      </c>
    </row>
    <row r="1579" spans="1:10" s="4" customFormat="1" ht="60" customHeight="1" x14ac:dyDescent="0.35">
      <c r="A1579" s="3">
        <f>ROW(A1570)</f>
        <v>1570</v>
      </c>
      <c r="B1579" s="3" t="s">
        <v>608</v>
      </c>
      <c r="C1579" s="7" t="s">
        <v>609</v>
      </c>
      <c r="D1579" s="7" t="s">
        <v>599</v>
      </c>
      <c r="E1579" s="7" t="s">
        <v>1474</v>
      </c>
      <c r="F1579" s="3" t="s">
        <v>604</v>
      </c>
      <c r="G1579" s="3">
        <v>4</v>
      </c>
      <c r="H1579" s="3" t="s">
        <v>547</v>
      </c>
      <c r="I1579" s="8">
        <v>676427</v>
      </c>
      <c r="J1579" s="8">
        <v>716205.37524634227</v>
      </c>
    </row>
    <row r="1580" spans="1:10" s="4" customFormat="1" ht="60" customHeight="1" x14ac:dyDescent="0.35">
      <c r="A1580" s="3">
        <f>ROW(A1571)</f>
        <v>1571</v>
      </c>
      <c r="B1580" s="3" t="s">
        <v>608</v>
      </c>
      <c r="C1580" s="7" t="s">
        <v>609</v>
      </c>
      <c r="D1580" s="7" t="s">
        <v>599</v>
      </c>
      <c r="E1580" s="7" t="s">
        <v>1475</v>
      </c>
      <c r="F1580" s="3" t="s">
        <v>604</v>
      </c>
      <c r="G1580" s="3">
        <v>5</v>
      </c>
      <c r="H1580" s="3" t="s">
        <v>547</v>
      </c>
      <c r="I1580" s="8">
        <v>790781</v>
      </c>
      <c r="J1580" s="8">
        <v>837284.14572847891</v>
      </c>
    </row>
    <row r="1581" spans="1:10" s="4" customFormat="1" ht="60" customHeight="1" x14ac:dyDescent="0.35">
      <c r="A1581" s="3">
        <f>ROW(A1572)</f>
        <v>1572</v>
      </c>
      <c r="B1581" s="3" t="s">
        <v>608</v>
      </c>
      <c r="C1581" s="7" t="s">
        <v>609</v>
      </c>
      <c r="D1581" s="7" t="s">
        <v>599</v>
      </c>
      <c r="E1581" s="7" t="s">
        <v>1476</v>
      </c>
      <c r="F1581" s="3" t="s">
        <v>604</v>
      </c>
      <c r="G1581" s="3">
        <v>8</v>
      </c>
      <c r="H1581" s="3" t="s">
        <v>547</v>
      </c>
      <c r="I1581" s="8">
        <v>827494</v>
      </c>
      <c r="J1581" s="8">
        <v>876156.11260948598</v>
      </c>
    </row>
    <row r="1582" spans="1:10" s="4" customFormat="1" ht="60" customHeight="1" x14ac:dyDescent="0.35">
      <c r="A1582" s="3">
        <f>ROW(A1573)</f>
        <v>1573</v>
      </c>
      <c r="B1582" s="3" t="s">
        <v>608</v>
      </c>
      <c r="C1582" s="7" t="s">
        <v>609</v>
      </c>
      <c r="D1582" s="7" t="s">
        <v>599</v>
      </c>
      <c r="E1582" s="7" t="s">
        <v>1477</v>
      </c>
      <c r="F1582" s="3" t="s">
        <v>604</v>
      </c>
      <c r="G1582" s="3">
        <v>10</v>
      </c>
      <c r="H1582" s="3" t="s">
        <v>547</v>
      </c>
      <c r="I1582" s="8">
        <v>942742</v>
      </c>
      <c r="J1582" s="8">
        <v>998181.45619628904</v>
      </c>
    </row>
    <row r="1583" spans="1:10" s="4" customFormat="1" ht="60" customHeight="1" x14ac:dyDescent="0.35">
      <c r="A1583" s="3">
        <f>ROW(A1574)</f>
        <v>1574</v>
      </c>
      <c r="B1583" s="3" t="s">
        <v>608</v>
      </c>
      <c r="C1583" s="7" t="s">
        <v>609</v>
      </c>
      <c r="D1583" s="7" t="s">
        <v>599</v>
      </c>
      <c r="E1583" s="7" t="s">
        <v>1478</v>
      </c>
      <c r="F1583" s="3" t="s">
        <v>604</v>
      </c>
      <c r="G1583" s="3">
        <v>11</v>
      </c>
      <c r="H1583" s="3" t="s">
        <v>547</v>
      </c>
      <c r="I1583" s="8">
        <v>962971</v>
      </c>
      <c r="J1583" s="8">
        <v>1019600.055004229</v>
      </c>
    </row>
    <row r="1584" spans="1:10" s="4" customFormat="1" ht="60" customHeight="1" x14ac:dyDescent="0.35">
      <c r="A1584" s="3">
        <f>ROW(A1575)</f>
        <v>1575</v>
      </c>
      <c r="B1584" s="3" t="s">
        <v>608</v>
      </c>
      <c r="C1584" s="7" t="s">
        <v>609</v>
      </c>
      <c r="D1584" s="7" t="s">
        <v>599</v>
      </c>
      <c r="E1584" s="7" t="s">
        <v>1479</v>
      </c>
      <c r="F1584" s="3" t="s">
        <v>604</v>
      </c>
      <c r="G1584" s="3">
        <v>12</v>
      </c>
      <c r="H1584" s="3" t="s">
        <v>547</v>
      </c>
      <c r="I1584" s="8">
        <v>979455</v>
      </c>
      <c r="J1584" s="8">
        <v>1037053.4230772962</v>
      </c>
    </row>
    <row r="1585" spans="1:10" s="4" customFormat="1" ht="60" customHeight="1" x14ac:dyDescent="0.35">
      <c r="A1585" s="3">
        <f>ROW(A1576)</f>
        <v>1576</v>
      </c>
      <c r="B1585" s="3" t="s">
        <v>608</v>
      </c>
      <c r="C1585" s="7" t="s">
        <v>609</v>
      </c>
      <c r="D1585" s="7" t="s">
        <v>599</v>
      </c>
      <c r="E1585" s="7" t="s">
        <v>1480</v>
      </c>
      <c r="F1585" s="3" t="s">
        <v>604</v>
      </c>
      <c r="G1585" s="3">
        <v>13</v>
      </c>
      <c r="H1585" s="3" t="s">
        <v>547</v>
      </c>
      <c r="I1585" s="8">
        <v>999684</v>
      </c>
      <c r="J1585" s="8">
        <v>1058472.0218852358</v>
      </c>
    </row>
    <row r="1586" spans="1:10" s="4" customFormat="1" ht="60" customHeight="1" x14ac:dyDescent="0.35">
      <c r="A1586" s="3">
        <f>ROW(A1577)</f>
        <v>1577</v>
      </c>
      <c r="B1586" s="3" t="s">
        <v>557</v>
      </c>
      <c r="C1586" s="7" t="s">
        <v>558</v>
      </c>
      <c r="D1586" s="7" t="s">
        <v>10</v>
      </c>
      <c r="E1586" s="7" t="s">
        <v>1481</v>
      </c>
      <c r="F1586" s="3" t="s">
        <v>559</v>
      </c>
      <c r="G1586" s="3">
        <v>1</v>
      </c>
      <c r="H1586" s="3" t="s">
        <v>547</v>
      </c>
      <c r="I1586" s="8">
        <v>571341.85</v>
      </c>
      <c r="J1586" s="8">
        <v>571341.85</v>
      </c>
    </row>
    <row r="1587" spans="1:10" s="4" customFormat="1" ht="60" customHeight="1" x14ac:dyDescent="0.35">
      <c r="A1587" s="3">
        <f>ROW(A1578)</f>
        <v>1578</v>
      </c>
      <c r="B1587" s="3" t="s">
        <v>560</v>
      </c>
      <c r="C1587" s="7" t="s">
        <v>561</v>
      </c>
      <c r="D1587" s="7" t="s">
        <v>10</v>
      </c>
      <c r="E1587" s="7" t="s">
        <v>1482</v>
      </c>
      <c r="F1587" s="3" t="s">
        <v>562</v>
      </c>
      <c r="G1587" s="3">
        <v>1</v>
      </c>
      <c r="H1587" s="3" t="s">
        <v>547</v>
      </c>
      <c r="I1587" s="8">
        <v>469786.49999999994</v>
      </c>
      <c r="J1587" s="8">
        <v>486671.69041389716</v>
      </c>
    </row>
    <row r="1588" spans="1:10" s="4" customFormat="1" ht="60" customHeight="1" x14ac:dyDescent="0.35">
      <c r="A1588" s="3">
        <f>ROW(A1579)</f>
        <v>1579</v>
      </c>
      <c r="B1588" s="3" t="s">
        <v>563</v>
      </c>
      <c r="C1588" s="7" t="s">
        <v>564</v>
      </c>
      <c r="D1588" s="7" t="s">
        <v>185</v>
      </c>
      <c r="E1588" s="7" t="s">
        <v>1483</v>
      </c>
      <c r="F1588" s="3" t="s">
        <v>189</v>
      </c>
      <c r="G1588" s="3">
        <v>1</v>
      </c>
      <c r="H1588" s="3" t="s">
        <v>547</v>
      </c>
      <c r="I1588" s="8">
        <v>745637</v>
      </c>
      <c r="J1588" s="8">
        <v>787292.96134450438</v>
      </c>
    </row>
    <row r="1589" spans="1:10" s="4" customFormat="1" ht="60" customHeight="1" x14ac:dyDescent="0.35">
      <c r="A1589" s="3">
        <f>ROW(A1580)</f>
        <v>1580</v>
      </c>
      <c r="B1589" s="3" t="s">
        <v>563</v>
      </c>
      <c r="C1589" s="7" t="s">
        <v>564</v>
      </c>
      <c r="D1589" s="7" t="s">
        <v>10</v>
      </c>
      <c r="E1589" s="7" t="s">
        <v>1484</v>
      </c>
      <c r="F1589" s="3" t="s">
        <v>559</v>
      </c>
      <c r="G1589" s="3">
        <v>2</v>
      </c>
      <c r="H1589" s="3" t="s">
        <v>547</v>
      </c>
      <c r="I1589" s="8">
        <v>1008771.95</v>
      </c>
      <c r="J1589" s="8">
        <v>1008771.95</v>
      </c>
    </row>
    <row r="1590" spans="1:10" s="4" customFormat="1" ht="60" customHeight="1" x14ac:dyDescent="0.35">
      <c r="A1590" s="3">
        <f>ROW(A1581)</f>
        <v>1581</v>
      </c>
      <c r="B1590" s="3" t="s">
        <v>565</v>
      </c>
      <c r="C1590" s="7" t="s">
        <v>566</v>
      </c>
      <c r="D1590" s="7" t="s">
        <v>10</v>
      </c>
      <c r="E1590" s="7" t="s">
        <v>1485</v>
      </c>
      <c r="F1590" s="3" t="s">
        <v>559</v>
      </c>
      <c r="G1590" s="3">
        <v>1</v>
      </c>
      <c r="H1590" s="3" t="s">
        <v>547</v>
      </c>
      <c r="I1590" s="8">
        <v>633913.35</v>
      </c>
      <c r="J1590" s="8">
        <v>633913.35</v>
      </c>
    </row>
    <row r="1591" spans="1:10" s="4" customFormat="1" ht="60" customHeight="1" x14ac:dyDescent="0.35">
      <c r="A1591" s="3">
        <f>ROW(A1582)</f>
        <v>1582</v>
      </c>
      <c r="B1591" s="3" t="s">
        <v>565</v>
      </c>
      <c r="C1591" s="7" t="s">
        <v>566</v>
      </c>
      <c r="D1591" s="7" t="s">
        <v>10</v>
      </c>
      <c r="E1591" s="7" t="s">
        <v>1486</v>
      </c>
      <c r="F1591" s="3" t="s">
        <v>559</v>
      </c>
      <c r="G1591" s="3">
        <v>2</v>
      </c>
      <c r="H1591" s="3" t="s">
        <v>547</v>
      </c>
      <c r="I1591" s="8">
        <v>647985.89999999991</v>
      </c>
      <c r="J1591" s="8">
        <v>647985.89999999991</v>
      </c>
    </row>
    <row r="1592" spans="1:10" s="4" customFormat="1" ht="60" customHeight="1" x14ac:dyDescent="0.35">
      <c r="A1592" s="3">
        <f>ROW(A1583)</f>
        <v>1583</v>
      </c>
      <c r="B1592" s="3" t="s">
        <v>565</v>
      </c>
      <c r="C1592" s="7" t="s">
        <v>566</v>
      </c>
      <c r="D1592" s="7" t="s">
        <v>10</v>
      </c>
      <c r="E1592" s="7" t="s">
        <v>1487</v>
      </c>
      <c r="F1592" s="3" t="s">
        <v>559</v>
      </c>
      <c r="G1592" s="3">
        <v>3</v>
      </c>
      <c r="H1592" s="3" t="s">
        <v>547</v>
      </c>
      <c r="I1592" s="8">
        <v>661570.85</v>
      </c>
      <c r="J1592" s="8">
        <v>661570.85</v>
      </c>
    </row>
    <row r="1593" spans="1:10" s="4" customFormat="1" ht="60" customHeight="1" x14ac:dyDescent="0.35">
      <c r="A1593" s="3">
        <f>ROW(A1584)</f>
        <v>1584</v>
      </c>
      <c r="B1593" s="3" t="s">
        <v>565</v>
      </c>
      <c r="C1593" s="7" t="s">
        <v>566</v>
      </c>
      <c r="D1593" s="7" t="s">
        <v>185</v>
      </c>
      <c r="E1593" s="7" t="s">
        <v>1483</v>
      </c>
      <c r="F1593" s="3" t="s">
        <v>189</v>
      </c>
      <c r="G1593" s="3">
        <v>4</v>
      </c>
      <c r="H1593" s="3" t="s">
        <v>547</v>
      </c>
      <c r="I1593" s="8">
        <v>749351.5</v>
      </c>
      <c r="J1593" s="8">
        <v>791214.97662125982</v>
      </c>
    </row>
    <row r="1594" spans="1:10" s="4" customFormat="1" ht="60" customHeight="1" x14ac:dyDescent="0.35">
      <c r="A1594" s="3">
        <f>ROW(A1585)</f>
        <v>1585</v>
      </c>
      <c r="B1594" s="3" t="s">
        <v>567</v>
      </c>
      <c r="C1594" s="7" t="s">
        <v>568</v>
      </c>
      <c r="D1594" s="7" t="s">
        <v>10</v>
      </c>
      <c r="E1594" s="7" t="s">
        <v>1488</v>
      </c>
      <c r="F1594" s="3" t="s">
        <v>562</v>
      </c>
      <c r="G1594" s="3">
        <v>1</v>
      </c>
      <c r="H1594" s="3" t="s">
        <v>547</v>
      </c>
      <c r="I1594" s="8">
        <v>459411.19999999995</v>
      </c>
      <c r="J1594" s="8">
        <v>475080.71946250513</v>
      </c>
    </row>
    <row r="1595" spans="1:10" s="4" customFormat="1" ht="60" customHeight="1" x14ac:dyDescent="0.35">
      <c r="A1595" s="3">
        <f>ROW(A1586)</f>
        <v>1586</v>
      </c>
      <c r="B1595" s="3" t="s">
        <v>567</v>
      </c>
      <c r="C1595" s="7" t="s">
        <v>568</v>
      </c>
      <c r="D1595" s="7" t="s">
        <v>185</v>
      </c>
      <c r="E1595" s="7" t="s">
        <v>1483</v>
      </c>
      <c r="F1595" s="3" t="s">
        <v>189</v>
      </c>
      <c r="G1595" s="3">
        <v>2</v>
      </c>
      <c r="H1595" s="3" t="s">
        <v>547</v>
      </c>
      <c r="I1595" s="8">
        <v>749351.5</v>
      </c>
      <c r="J1595" s="8">
        <v>791214.97662125982</v>
      </c>
    </row>
    <row r="1596" spans="1:10" s="4" customFormat="1" ht="60" customHeight="1" x14ac:dyDescent="0.35">
      <c r="A1596" s="3">
        <f>ROW(A1587)</f>
        <v>1587</v>
      </c>
      <c r="B1596" s="3" t="s">
        <v>569</v>
      </c>
      <c r="C1596" s="7" t="s">
        <v>570</v>
      </c>
      <c r="D1596" s="7" t="s">
        <v>185</v>
      </c>
      <c r="E1596" s="7" t="s">
        <v>1483</v>
      </c>
      <c r="F1596" s="3" t="s">
        <v>189</v>
      </c>
      <c r="G1596" s="3">
        <v>1</v>
      </c>
      <c r="H1596" s="3" t="s">
        <v>547</v>
      </c>
      <c r="I1596" s="8">
        <v>745637</v>
      </c>
      <c r="J1596" s="8">
        <v>787292.96134450438</v>
      </c>
    </row>
    <row r="1597" spans="1:10" s="4" customFormat="1" ht="60" customHeight="1" x14ac:dyDescent="0.35">
      <c r="A1597" s="3">
        <f>ROW(A1588)</f>
        <v>1588</v>
      </c>
      <c r="B1597" s="3" t="s">
        <v>571</v>
      </c>
      <c r="C1597" s="7" t="s">
        <v>572</v>
      </c>
      <c r="D1597" s="7" t="s">
        <v>185</v>
      </c>
      <c r="E1597" s="7" t="s">
        <v>1483</v>
      </c>
      <c r="F1597" s="3" t="s">
        <v>189</v>
      </c>
      <c r="G1597" s="3">
        <v>1</v>
      </c>
      <c r="H1597" s="3" t="s">
        <v>547</v>
      </c>
      <c r="I1597" s="8">
        <v>749351.5</v>
      </c>
      <c r="J1597" s="8">
        <v>791214.97662125982</v>
      </c>
    </row>
    <row r="1598" spans="1:10" s="4" customFormat="1" ht="60" customHeight="1" x14ac:dyDescent="0.35">
      <c r="A1598" s="3">
        <f>ROW(A1589)</f>
        <v>1589</v>
      </c>
      <c r="B1598" s="3" t="s">
        <v>573</v>
      </c>
      <c r="C1598" s="7" t="s">
        <v>574</v>
      </c>
      <c r="D1598" s="7" t="s">
        <v>185</v>
      </c>
      <c r="E1598" s="7" t="s">
        <v>1483</v>
      </c>
      <c r="F1598" s="3" t="s">
        <v>189</v>
      </c>
      <c r="G1598" s="3">
        <v>1</v>
      </c>
      <c r="H1598" s="3" t="s">
        <v>547</v>
      </c>
      <c r="I1598" s="8">
        <v>749351.5</v>
      </c>
      <c r="J1598" s="8">
        <v>791214.97662125982</v>
      </c>
    </row>
    <row r="1599" spans="1:10" s="4" customFormat="1" ht="60" customHeight="1" x14ac:dyDescent="0.35">
      <c r="A1599" s="3">
        <f>ROW(A1590)</f>
        <v>1590</v>
      </c>
      <c r="B1599" s="3" t="s">
        <v>575</v>
      </c>
      <c r="C1599" s="7" t="s">
        <v>576</v>
      </c>
      <c r="D1599" s="7" t="s">
        <v>185</v>
      </c>
      <c r="E1599" s="7" t="s">
        <v>1489</v>
      </c>
      <c r="F1599" s="3" t="s">
        <v>189</v>
      </c>
      <c r="G1599" s="3">
        <v>1</v>
      </c>
      <c r="H1599" s="3" t="s">
        <v>547</v>
      </c>
      <c r="I1599" s="8">
        <v>757401.49999999988</v>
      </c>
      <c r="J1599" s="8">
        <v>799714.70013125637</v>
      </c>
    </row>
    <row r="1600" spans="1:10" s="4" customFormat="1" ht="60" customHeight="1" x14ac:dyDescent="0.35">
      <c r="A1600" s="3">
        <f>ROW(A1591)</f>
        <v>1591</v>
      </c>
      <c r="B1600" s="3" t="s">
        <v>575</v>
      </c>
      <c r="C1600" s="7" t="s">
        <v>576</v>
      </c>
      <c r="D1600" s="7" t="s">
        <v>19</v>
      </c>
      <c r="E1600" s="7" t="s">
        <v>1490</v>
      </c>
      <c r="F1600" s="3" t="s">
        <v>554</v>
      </c>
      <c r="G1600" s="3">
        <v>2</v>
      </c>
      <c r="H1600" s="3" t="s">
        <v>547</v>
      </c>
      <c r="I1600" s="8">
        <v>823919.32</v>
      </c>
      <c r="J1600" s="8">
        <v>861407.71326695092</v>
      </c>
    </row>
    <row r="1601" spans="1:10" s="4" customFormat="1" ht="60" customHeight="1" x14ac:dyDescent="0.35">
      <c r="A1601" s="3">
        <f>ROW(A1592)</f>
        <v>1592</v>
      </c>
      <c r="B1601" s="3" t="s">
        <v>575</v>
      </c>
      <c r="C1601" s="7" t="s">
        <v>576</v>
      </c>
      <c r="D1601" s="7" t="s">
        <v>19</v>
      </c>
      <c r="E1601" s="7" t="s">
        <v>1491</v>
      </c>
      <c r="F1601" s="3" t="s">
        <v>577</v>
      </c>
      <c r="G1601" s="3">
        <v>3</v>
      </c>
      <c r="H1601" s="3" t="s">
        <v>547</v>
      </c>
      <c r="I1601" s="8">
        <v>824335.17</v>
      </c>
      <c r="J1601" s="8">
        <v>862128.02847313497</v>
      </c>
    </row>
    <row r="1602" spans="1:10" s="4" customFormat="1" ht="60" customHeight="1" x14ac:dyDescent="0.35">
      <c r="A1602" s="3">
        <f>ROW(A1593)</f>
        <v>1593</v>
      </c>
      <c r="B1602" s="3" t="s">
        <v>575</v>
      </c>
      <c r="C1602" s="7" t="s">
        <v>576</v>
      </c>
      <c r="D1602" s="7" t="s">
        <v>19</v>
      </c>
      <c r="E1602" s="7" t="s">
        <v>1492</v>
      </c>
      <c r="F1602" s="3" t="s">
        <v>577</v>
      </c>
      <c r="G1602" s="3">
        <v>4</v>
      </c>
      <c r="H1602" s="3" t="s">
        <v>547</v>
      </c>
      <c r="I1602" s="8">
        <v>825571.42</v>
      </c>
      <c r="J1602" s="8">
        <v>863390.32292672282</v>
      </c>
    </row>
    <row r="1603" spans="1:10" s="4" customFormat="1" ht="60" customHeight="1" x14ac:dyDescent="0.35">
      <c r="A1603" s="3">
        <f>ROW(A1594)</f>
        <v>1594</v>
      </c>
      <c r="B1603" s="3" t="s">
        <v>575</v>
      </c>
      <c r="C1603" s="7" t="s">
        <v>576</v>
      </c>
      <c r="D1603" s="7" t="s">
        <v>19</v>
      </c>
      <c r="E1603" s="7" t="s">
        <v>1494</v>
      </c>
      <c r="F1603" s="3" t="s">
        <v>188</v>
      </c>
      <c r="G1603" s="3">
        <v>5</v>
      </c>
      <c r="H1603" s="3" t="s">
        <v>547</v>
      </c>
      <c r="I1603" s="8">
        <v>829527.42</v>
      </c>
      <c r="J1603" s="8">
        <v>867429.38260976342</v>
      </c>
    </row>
    <row r="1604" spans="1:10" s="4" customFormat="1" ht="60" customHeight="1" x14ac:dyDescent="0.35">
      <c r="A1604" s="3">
        <f>ROW(A1595)</f>
        <v>1595</v>
      </c>
      <c r="B1604" s="3" t="s">
        <v>575</v>
      </c>
      <c r="C1604" s="7" t="s">
        <v>576</v>
      </c>
      <c r="D1604" s="7" t="s">
        <v>19</v>
      </c>
      <c r="E1604" s="7" t="s">
        <v>1495</v>
      </c>
      <c r="F1604" s="3" t="s">
        <v>188</v>
      </c>
      <c r="G1604" s="3">
        <v>6</v>
      </c>
      <c r="H1604" s="3" t="s">
        <v>547</v>
      </c>
      <c r="I1604" s="8">
        <v>831505.42</v>
      </c>
      <c r="J1604" s="8">
        <v>869448.75173862989</v>
      </c>
    </row>
    <row r="1605" spans="1:10" s="4" customFormat="1" ht="60" customHeight="1" x14ac:dyDescent="0.35">
      <c r="A1605" s="3">
        <f>ROW(A1596)</f>
        <v>1596</v>
      </c>
      <c r="B1605" s="3" t="s">
        <v>575</v>
      </c>
      <c r="C1605" s="7" t="s">
        <v>576</v>
      </c>
      <c r="D1605" s="7" t="s">
        <v>19</v>
      </c>
      <c r="E1605" s="7" t="s">
        <v>1496</v>
      </c>
      <c r="F1605" s="3" t="s">
        <v>554</v>
      </c>
      <c r="G1605" s="3">
        <v>7</v>
      </c>
      <c r="H1605" s="3" t="s">
        <v>547</v>
      </c>
      <c r="I1605" s="8">
        <v>836944.92</v>
      </c>
      <c r="J1605" s="8">
        <v>875001.46847637708</v>
      </c>
    </row>
    <row r="1606" spans="1:10" s="4" customFormat="1" ht="60" customHeight="1" x14ac:dyDescent="0.35">
      <c r="A1606" s="3">
        <f>ROW(A1597)</f>
        <v>1597</v>
      </c>
      <c r="B1606" s="3" t="s">
        <v>575</v>
      </c>
      <c r="C1606" s="7" t="s">
        <v>576</v>
      </c>
      <c r="D1606" s="7" t="s">
        <v>19</v>
      </c>
      <c r="E1606" s="7" t="s">
        <v>1497</v>
      </c>
      <c r="F1606" s="3" t="s">
        <v>554</v>
      </c>
      <c r="G1606" s="3">
        <v>8</v>
      </c>
      <c r="H1606" s="3" t="s">
        <v>547</v>
      </c>
      <c r="I1606" s="8">
        <v>839417.42</v>
      </c>
      <c r="J1606" s="8">
        <v>877525.16646117205</v>
      </c>
    </row>
    <row r="1607" spans="1:10" s="4" customFormat="1" ht="60" customHeight="1" x14ac:dyDescent="0.35">
      <c r="A1607" s="3">
        <f>ROW(A1598)</f>
        <v>1598</v>
      </c>
      <c r="B1607" s="3" t="s">
        <v>575</v>
      </c>
      <c r="C1607" s="7" t="s">
        <v>576</v>
      </c>
      <c r="D1607" s="7" t="s">
        <v>185</v>
      </c>
      <c r="E1607" s="7" t="s">
        <v>1499</v>
      </c>
      <c r="F1607" s="3" t="s">
        <v>189</v>
      </c>
      <c r="G1607" s="3">
        <v>9</v>
      </c>
      <c r="H1607" s="3" t="s">
        <v>547</v>
      </c>
      <c r="I1607" s="8">
        <v>809151.49999999988</v>
      </c>
      <c r="J1607" s="8">
        <v>854355.77983837679</v>
      </c>
    </row>
    <row r="1608" spans="1:10" s="4" customFormat="1" ht="60" customHeight="1" x14ac:dyDescent="0.35">
      <c r="A1608" s="3">
        <f>ROW(A1599)</f>
        <v>1599</v>
      </c>
      <c r="B1608" s="3" t="s">
        <v>575</v>
      </c>
      <c r="C1608" s="7" t="s">
        <v>576</v>
      </c>
      <c r="D1608" s="7" t="s">
        <v>19</v>
      </c>
      <c r="E1608" s="7" t="s">
        <v>1500</v>
      </c>
      <c r="F1608" s="3" t="s">
        <v>578</v>
      </c>
      <c r="G1608" s="3">
        <v>10</v>
      </c>
      <c r="H1608" s="3" t="s">
        <v>547</v>
      </c>
      <c r="I1608" s="8">
        <v>852521.67</v>
      </c>
      <c r="J1608" s="8">
        <v>890898.0466128072</v>
      </c>
    </row>
    <row r="1609" spans="1:10" s="4" customFormat="1" ht="60" customHeight="1" x14ac:dyDescent="0.35">
      <c r="A1609" s="3">
        <f>ROW(A1600)</f>
        <v>1600</v>
      </c>
      <c r="B1609" s="3" t="s">
        <v>575</v>
      </c>
      <c r="C1609" s="7" t="s">
        <v>576</v>
      </c>
      <c r="D1609" s="7" t="s">
        <v>19</v>
      </c>
      <c r="E1609" s="7" t="s">
        <v>1501</v>
      </c>
      <c r="F1609" s="3" t="s">
        <v>578</v>
      </c>
      <c r="G1609" s="3">
        <v>11</v>
      </c>
      <c r="H1609" s="3" t="s">
        <v>547</v>
      </c>
      <c r="I1609" s="8">
        <v>852521.67</v>
      </c>
      <c r="J1609" s="8">
        <v>890898.0466128072</v>
      </c>
    </row>
    <row r="1610" spans="1:10" s="4" customFormat="1" ht="60" customHeight="1" x14ac:dyDescent="0.35">
      <c r="A1610" s="3">
        <f>ROW(A1601)</f>
        <v>1601</v>
      </c>
      <c r="B1610" s="3" t="s">
        <v>575</v>
      </c>
      <c r="C1610" s="7" t="s">
        <v>576</v>
      </c>
      <c r="D1610" s="7" t="s">
        <v>185</v>
      </c>
      <c r="E1610" s="7" t="s">
        <v>1504</v>
      </c>
      <c r="F1610" s="3" t="s">
        <v>189</v>
      </c>
      <c r="G1610" s="3">
        <v>12</v>
      </c>
      <c r="H1610" s="3" t="s">
        <v>547</v>
      </c>
      <c r="I1610" s="8">
        <v>844801.49999999988</v>
      </c>
      <c r="J1610" s="8">
        <v>891997.41252550413</v>
      </c>
    </row>
    <row r="1611" spans="1:10" s="4" customFormat="1" ht="60" customHeight="1" x14ac:dyDescent="0.35">
      <c r="A1611" s="3">
        <f>ROW(A1602)</f>
        <v>1602</v>
      </c>
      <c r="B1611" s="3" t="s">
        <v>575</v>
      </c>
      <c r="C1611" s="7" t="s">
        <v>576</v>
      </c>
      <c r="D1611" s="7" t="s">
        <v>19</v>
      </c>
      <c r="E1611" s="7" t="s">
        <v>1505</v>
      </c>
      <c r="F1611" s="3" t="s">
        <v>482</v>
      </c>
      <c r="G1611" s="3">
        <v>13</v>
      </c>
      <c r="H1611" s="3" t="s">
        <v>547</v>
      </c>
      <c r="I1611" s="8">
        <v>902713.42</v>
      </c>
      <c r="J1611" s="8">
        <v>942078.11442299455</v>
      </c>
    </row>
    <row r="1612" spans="1:10" s="4" customFormat="1" ht="60" customHeight="1" x14ac:dyDescent="0.35">
      <c r="A1612" s="3">
        <f>ROW(A1603)</f>
        <v>1603</v>
      </c>
      <c r="B1612" s="3" t="s">
        <v>575</v>
      </c>
      <c r="C1612" s="7" t="s">
        <v>576</v>
      </c>
      <c r="D1612" s="7" t="s">
        <v>19</v>
      </c>
      <c r="E1612" s="7" t="s">
        <v>1506</v>
      </c>
      <c r="F1612" s="3" t="s">
        <v>482</v>
      </c>
      <c r="G1612" s="3">
        <v>14</v>
      </c>
      <c r="H1612" s="3" t="s">
        <v>547</v>
      </c>
      <c r="I1612" s="8">
        <v>902713.42</v>
      </c>
      <c r="J1612" s="8">
        <v>942078.11442299455</v>
      </c>
    </row>
    <row r="1613" spans="1:10" s="4" customFormat="1" ht="60" customHeight="1" x14ac:dyDescent="0.35">
      <c r="A1613" s="3">
        <f>ROW(A1604)</f>
        <v>1604</v>
      </c>
      <c r="B1613" s="3" t="s">
        <v>575</v>
      </c>
      <c r="C1613" s="7" t="s">
        <v>576</v>
      </c>
      <c r="D1613" s="7" t="s">
        <v>599</v>
      </c>
      <c r="E1613" s="7" t="s">
        <v>1458</v>
      </c>
      <c r="F1613" s="3" t="s">
        <v>604</v>
      </c>
      <c r="G1613" s="3">
        <v>14</v>
      </c>
      <c r="H1613" s="3" t="s">
        <v>547</v>
      </c>
      <c r="I1613" s="8">
        <v>906885</v>
      </c>
      <c r="J1613" s="8">
        <v>960215.82776896702</v>
      </c>
    </row>
    <row r="1614" spans="1:10" s="4" customFormat="1" ht="60" customHeight="1" x14ac:dyDescent="0.35">
      <c r="A1614" s="3">
        <f>ROW(A1605)</f>
        <v>1605</v>
      </c>
      <c r="B1614" s="3" t="s">
        <v>575</v>
      </c>
      <c r="C1614" s="7" t="s">
        <v>576</v>
      </c>
      <c r="D1614" s="7" t="s">
        <v>599</v>
      </c>
      <c r="E1614" s="7" t="s">
        <v>1493</v>
      </c>
      <c r="F1614" s="3" t="s">
        <v>604</v>
      </c>
      <c r="G1614" s="3">
        <v>16</v>
      </c>
      <c r="H1614" s="3" t="s">
        <v>547</v>
      </c>
      <c r="I1614" s="8">
        <v>927114</v>
      </c>
      <c r="J1614" s="8">
        <v>981634.42657690693</v>
      </c>
    </row>
    <row r="1615" spans="1:10" s="4" customFormat="1" ht="60" customHeight="1" x14ac:dyDescent="0.35">
      <c r="A1615" s="3">
        <f>ROW(A1606)</f>
        <v>1606</v>
      </c>
      <c r="B1615" s="3" t="s">
        <v>575</v>
      </c>
      <c r="C1615" s="7" t="s">
        <v>576</v>
      </c>
      <c r="D1615" s="7" t="s">
        <v>599</v>
      </c>
      <c r="E1615" s="7" t="s">
        <v>1498</v>
      </c>
      <c r="F1615" s="3" t="s">
        <v>604</v>
      </c>
      <c r="G1615" s="3">
        <v>19</v>
      </c>
      <c r="H1615" s="3" t="s">
        <v>547</v>
      </c>
      <c r="I1615" s="8">
        <v>943598</v>
      </c>
      <c r="J1615" s="8">
        <v>999087.79464997433</v>
      </c>
    </row>
    <row r="1616" spans="1:10" s="4" customFormat="1" ht="60" customHeight="1" x14ac:dyDescent="0.35">
      <c r="A1616" s="3">
        <f>ROW(A1607)</f>
        <v>1607</v>
      </c>
      <c r="B1616" s="3" t="s">
        <v>575</v>
      </c>
      <c r="C1616" s="7" t="s">
        <v>576</v>
      </c>
      <c r="D1616" s="7" t="s">
        <v>599</v>
      </c>
      <c r="E1616" s="7" t="s">
        <v>1502</v>
      </c>
      <c r="F1616" s="3" t="s">
        <v>604</v>
      </c>
      <c r="G1616" s="3">
        <v>20</v>
      </c>
      <c r="H1616" s="3" t="s">
        <v>547</v>
      </c>
      <c r="I1616" s="8">
        <v>963826</v>
      </c>
      <c r="J1616" s="8">
        <v>1020505.3346513091</v>
      </c>
    </row>
    <row r="1617" spans="1:10" s="4" customFormat="1" ht="60" customHeight="1" x14ac:dyDescent="0.35">
      <c r="A1617" s="3">
        <f>ROW(A1608)</f>
        <v>1608</v>
      </c>
      <c r="B1617" s="3" t="s">
        <v>575</v>
      </c>
      <c r="C1617" s="7" t="s">
        <v>576</v>
      </c>
      <c r="D1617" s="7" t="s">
        <v>599</v>
      </c>
      <c r="E1617" s="7" t="s">
        <v>1503</v>
      </c>
      <c r="F1617" s="3" t="s">
        <v>604</v>
      </c>
      <c r="G1617" s="3">
        <v>22</v>
      </c>
      <c r="H1617" s="3" t="s">
        <v>547</v>
      </c>
      <c r="I1617" s="8">
        <v>978317</v>
      </c>
      <c r="J1617" s="8">
        <v>1035848.5011610653</v>
      </c>
    </row>
    <row r="1618" spans="1:10" s="4" customFormat="1" ht="60" customHeight="1" x14ac:dyDescent="0.35">
      <c r="A1618" s="3">
        <f>ROW(A1609)</f>
        <v>1609</v>
      </c>
      <c r="B1618" s="3" t="s">
        <v>575</v>
      </c>
      <c r="C1618" s="7" t="s">
        <v>576</v>
      </c>
      <c r="D1618" s="7" t="s">
        <v>599</v>
      </c>
      <c r="E1618" s="7" t="s">
        <v>1507</v>
      </c>
      <c r="F1618" s="3" t="s">
        <v>604</v>
      </c>
      <c r="G1618" s="3">
        <v>24</v>
      </c>
      <c r="H1618" s="3" t="s">
        <v>547</v>
      </c>
      <c r="I1618" s="8">
        <v>1017889</v>
      </c>
      <c r="J1618" s="8">
        <v>1077747.5961251163</v>
      </c>
    </row>
    <row r="1619" spans="1:10" s="4" customFormat="1" ht="60" customHeight="1" x14ac:dyDescent="0.35">
      <c r="A1619" s="3">
        <f>ROW(A1610)</f>
        <v>1610</v>
      </c>
      <c r="B1619" s="3" t="s">
        <v>575</v>
      </c>
      <c r="C1619" s="7" t="s">
        <v>576</v>
      </c>
      <c r="D1619" s="7" t="s">
        <v>599</v>
      </c>
      <c r="E1619" s="7" t="s">
        <v>1508</v>
      </c>
      <c r="F1619" s="3" t="s">
        <v>604</v>
      </c>
      <c r="G1619" s="3">
        <v>25</v>
      </c>
      <c r="H1619" s="3" t="s">
        <v>547</v>
      </c>
      <c r="I1619" s="8">
        <v>1019352</v>
      </c>
      <c r="J1619" s="8">
        <v>1079296.6301878984</v>
      </c>
    </row>
    <row r="1620" spans="1:10" s="4" customFormat="1" ht="60" customHeight="1" x14ac:dyDescent="0.35">
      <c r="A1620" s="3">
        <f>ROW(A1611)</f>
        <v>1611</v>
      </c>
      <c r="B1620" s="3" t="s">
        <v>575</v>
      </c>
      <c r="C1620" s="7" t="s">
        <v>576</v>
      </c>
      <c r="D1620" s="7" t="s">
        <v>599</v>
      </c>
      <c r="E1620" s="7" t="s">
        <v>1509</v>
      </c>
      <c r="F1620" s="3" t="s">
        <v>604</v>
      </c>
      <c r="G1620" s="3">
        <v>26</v>
      </c>
      <c r="H1620" s="3" t="s">
        <v>547</v>
      </c>
      <c r="I1620" s="8">
        <v>1058924</v>
      </c>
      <c r="J1620" s="8">
        <v>1121195.7251519496</v>
      </c>
    </row>
    <row r="1621" spans="1:10" s="4" customFormat="1" ht="60" customHeight="1" x14ac:dyDescent="0.35">
      <c r="A1621" s="3">
        <f>ROW(A1612)</f>
        <v>1612</v>
      </c>
      <c r="B1621" s="3" t="s">
        <v>579</v>
      </c>
      <c r="C1621" s="7" t="s">
        <v>580</v>
      </c>
      <c r="D1621" s="7" t="s">
        <v>185</v>
      </c>
      <c r="E1621" s="7" t="s">
        <v>1489</v>
      </c>
      <c r="F1621" s="3" t="s">
        <v>189</v>
      </c>
      <c r="G1621" s="3">
        <v>1</v>
      </c>
      <c r="H1621" s="3" t="s">
        <v>547</v>
      </c>
      <c r="I1621" s="8">
        <v>757401.49999999988</v>
      </c>
      <c r="J1621" s="8">
        <v>799714.70013125637</v>
      </c>
    </row>
    <row r="1622" spans="1:10" s="4" customFormat="1" ht="60" customHeight="1" x14ac:dyDescent="0.35">
      <c r="A1622" s="3">
        <f>ROW(A1613)</f>
        <v>1613</v>
      </c>
      <c r="B1622" s="3" t="s">
        <v>579</v>
      </c>
      <c r="C1622" s="7" t="s">
        <v>580</v>
      </c>
      <c r="D1622" s="7" t="s">
        <v>185</v>
      </c>
      <c r="E1622" s="7" t="s">
        <v>1499</v>
      </c>
      <c r="F1622" s="3" t="s">
        <v>189</v>
      </c>
      <c r="G1622" s="3">
        <v>2</v>
      </c>
      <c r="H1622" s="3" t="s">
        <v>547</v>
      </c>
      <c r="I1622" s="8">
        <v>809151.49999999988</v>
      </c>
      <c r="J1622" s="8">
        <v>854355.77983837679</v>
      </c>
    </row>
    <row r="1623" spans="1:10" s="4" customFormat="1" ht="60" customHeight="1" x14ac:dyDescent="0.35">
      <c r="A1623" s="3">
        <f>ROW(A1614)</f>
        <v>1614</v>
      </c>
      <c r="B1623" s="3" t="s">
        <v>579</v>
      </c>
      <c r="C1623" s="7" t="s">
        <v>580</v>
      </c>
      <c r="D1623" s="7" t="s">
        <v>185</v>
      </c>
      <c r="E1623" s="7" t="s">
        <v>1504</v>
      </c>
      <c r="F1623" s="3" t="s">
        <v>189</v>
      </c>
      <c r="G1623" s="3">
        <v>3</v>
      </c>
      <c r="H1623" s="3" t="s">
        <v>547</v>
      </c>
      <c r="I1623" s="8">
        <v>844801.49999999988</v>
      </c>
      <c r="J1623" s="8">
        <v>891997.41252550413</v>
      </c>
    </row>
    <row r="1624" spans="1:10" s="4" customFormat="1" ht="60" customHeight="1" x14ac:dyDescent="0.35">
      <c r="A1624" s="3">
        <f>ROW(A1615)</f>
        <v>1615</v>
      </c>
      <c r="B1624" s="3" t="s">
        <v>579</v>
      </c>
      <c r="C1624" s="7" t="s">
        <v>580</v>
      </c>
      <c r="D1624" s="7" t="s">
        <v>10</v>
      </c>
      <c r="E1624" s="7" t="s">
        <v>1510</v>
      </c>
      <c r="F1624" s="3" t="s">
        <v>621</v>
      </c>
      <c r="G1624" s="3">
        <v>4</v>
      </c>
      <c r="H1624" s="3" t="s">
        <v>547</v>
      </c>
      <c r="I1624" s="8">
        <v>910793.1</v>
      </c>
      <c r="J1624" s="8">
        <v>910793.1</v>
      </c>
    </row>
    <row r="1625" spans="1:10" s="4" customFormat="1" ht="60" customHeight="1" x14ac:dyDescent="0.35">
      <c r="A1625" s="3">
        <f>ROW(A1616)</f>
        <v>1616</v>
      </c>
      <c r="B1625" s="3" t="s">
        <v>581</v>
      </c>
      <c r="C1625" s="7" t="s">
        <v>582</v>
      </c>
      <c r="D1625" s="7" t="s">
        <v>599</v>
      </c>
      <c r="E1625" s="7" t="s">
        <v>1062</v>
      </c>
      <c r="F1625" s="3" t="s">
        <v>605</v>
      </c>
      <c r="G1625" s="3">
        <v>1</v>
      </c>
      <c r="H1625" s="3" t="s">
        <v>547</v>
      </c>
      <c r="I1625" s="8">
        <v>1626858.3099999998</v>
      </c>
      <c r="J1625" s="8">
        <v>1601679.9631178193</v>
      </c>
    </row>
    <row r="1626" spans="1:10" s="4" customFormat="1" ht="60" customHeight="1" x14ac:dyDescent="0.35">
      <c r="A1626" s="3">
        <f>ROW(A1617)</f>
        <v>1617</v>
      </c>
      <c r="B1626" s="3" t="s">
        <v>581</v>
      </c>
      <c r="C1626" s="7" t="s">
        <v>582</v>
      </c>
      <c r="D1626" s="7" t="s">
        <v>81</v>
      </c>
      <c r="E1626" s="7" t="s">
        <v>1511</v>
      </c>
      <c r="F1626" s="3" t="s">
        <v>583</v>
      </c>
      <c r="G1626" s="3">
        <v>1</v>
      </c>
      <c r="H1626" s="3" t="s">
        <v>547</v>
      </c>
      <c r="I1626" s="8">
        <v>1802895.9823300489</v>
      </c>
      <c r="J1626" s="8">
        <v>1779700.9011408477</v>
      </c>
    </row>
    <row r="1627" spans="1:10" s="4" customFormat="1" ht="60" customHeight="1" x14ac:dyDescent="0.35">
      <c r="A1627" s="3">
        <f>ROW(A1618)</f>
        <v>1618</v>
      </c>
      <c r="B1627" s="3" t="s">
        <v>581</v>
      </c>
      <c r="C1627" s="7" t="s">
        <v>584</v>
      </c>
      <c r="D1627" s="7" t="s">
        <v>10</v>
      </c>
      <c r="E1627" s="7" t="s">
        <v>1512</v>
      </c>
      <c r="F1627" s="3" t="s">
        <v>585</v>
      </c>
      <c r="G1627" s="3">
        <v>2</v>
      </c>
      <c r="H1627" s="3" t="s">
        <v>547</v>
      </c>
      <c r="I1627" s="8">
        <v>1703702.81</v>
      </c>
      <c r="J1627" s="8">
        <v>1679023.7345778728</v>
      </c>
    </row>
    <row r="1628" spans="1:10" s="4" customFormat="1" ht="60" customHeight="1" x14ac:dyDescent="0.35">
      <c r="A1628" s="3">
        <f>ROW(A1619)</f>
        <v>1619</v>
      </c>
      <c r="B1628" s="3" t="s">
        <v>581</v>
      </c>
      <c r="C1628" s="7" t="s">
        <v>582</v>
      </c>
      <c r="D1628" s="7" t="s">
        <v>81</v>
      </c>
      <c r="E1628" s="7" t="s">
        <v>1513</v>
      </c>
      <c r="F1628" s="3" t="s">
        <v>583</v>
      </c>
      <c r="G1628" s="3">
        <v>3</v>
      </c>
      <c r="H1628" s="3" t="s">
        <v>547</v>
      </c>
      <c r="I1628" s="8">
        <v>1866042.3225726152</v>
      </c>
      <c r="J1628" s="8">
        <v>1841821.4349515126</v>
      </c>
    </row>
    <row r="1629" spans="1:10" s="4" customFormat="1" ht="60" customHeight="1" x14ac:dyDescent="0.35">
      <c r="A1629" s="3">
        <f>ROW(A1620)</f>
        <v>1620</v>
      </c>
      <c r="B1629" s="3" t="s">
        <v>581</v>
      </c>
      <c r="C1629" s="7" t="s">
        <v>586</v>
      </c>
      <c r="D1629" s="7" t="s">
        <v>10</v>
      </c>
      <c r="E1629" s="7" t="s">
        <v>1514</v>
      </c>
      <c r="F1629" s="3" t="s">
        <v>587</v>
      </c>
      <c r="G1629" s="3">
        <v>4</v>
      </c>
      <c r="H1629" s="3" t="s">
        <v>547</v>
      </c>
      <c r="I1629" s="8">
        <v>2113763.5</v>
      </c>
      <c r="J1629" s="8">
        <v>2083144.4691837977</v>
      </c>
    </row>
    <row r="1630" spans="1:10" s="4" customFormat="1" ht="60" customHeight="1" x14ac:dyDescent="0.35">
      <c r="A1630" s="3">
        <f>ROW(A1621)</f>
        <v>1621</v>
      </c>
      <c r="B1630" s="3" t="s">
        <v>588</v>
      </c>
      <c r="C1630" s="7" t="s">
        <v>589</v>
      </c>
      <c r="D1630" s="7" t="s">
        <v>81</v>
      </c>
      <c r="E1630" s="7" t="s">
        <v>1515</v>
      </c>
      <c r="F1630" s="3" t="s">
        <v>583</v>
      </c>
      <c r="G1630" s="3">
        <v>1</v>
      </c>
      <c r="H1630" s="3" t="s">
        <v>547</v>
      </c>
      <c r="I1630" s="8">
        <v>2025776.2580817984</v>
      </c>
      <c r="J1630" s="8">
        <v>1999134.5527249994</v>
      </c>
    </row>
    <row r="1631" spans="1:10" s="4" customFormat="1" ht="60" customHeight="1" x14ac:dyDescent="0.35">
      <c r="A1631" s="3">
        <f>ROW(A1622)</f>
        <v>1622</v>
      </c>
      <c r="B1631" s="3" t="s">
        <v>588</v>
      </c>
      <c r="C1631" s="7" t="s">
        <v>589</v>
      </c>
      <c r="D1631" s="7" t="s">
        <v>81</v>
      </c>
      <c r="E1631" s="7" t="s">
        <v>1516</v>
      </c>
      <c r="F1631" s="3" t="s">
        <v>583</v>
      </c>
      <c r="G1631" s="3">
        <v>2</v>
      </c>
      <c r="H1631" s="3" t="s">
        <v>547</v>
      </c>
      <c r="I1631" s="8">
        <v>2074756.8782292027</v>
      </c>
      <c r="J1631" s="8">
        <v>2047826.9138973013</v>
      </c>
    </row>
    <row r="1632" spans="1:10" s="4" customFormat="1" ht="60" customHeight="1" x14ac:dyDescent="0.35">
      <c r="A1632" s="3">
        <f>ROW(A1623)</f>
        <v>1623</v>
      </c>
      <c r="B1632" s="3" t="s">
        <v>590</v>
      </c>
      <c r="C1632" s="7" t="s">
        <v>591</v>
      </c>
      <c r="D1632" s="7" t="s">
        <v>599</v>
      </c>
      <c r="E1632" s="7" t="s">
        <v>1517</v>
      </c>
      <c r="F1632" s="3" t="s">
        <v>605</v>
      </c>
      <c r="G1632" s="3">
        <v>1</v>
      </c>
      <c r="H1632" s="3" t="s">
        <v>547</v>
      </c>
      <c r="I1632" s="8">
        <v>1904854.1924999999</v>
      </c>
      <c r="J1632" s="8">
        <v>1874610.9610734715</v>
      </c>
    </row>
    <row r="1633" spans="1:10" s="4" customFormat="1" ht="60" customHeight="1" x14ac:dyDescent="0.35">
      <c r="A1633" s="3">
        <f>ROW(A1624)</f>
        <v>1624</v>
      </c>
      <c r="B1633" s="3" t="s">
        <v>590</v>
      </c>
      <c r="C1633" s="7" t="s">
        <v>591</v>
      </c>
      <c r="D1633" s="7" t="s">
        <v>81</v>
      </c>
      <c r="E1633" s="7" t="s">
        <v>1515</v>
      </c>
      <c r="F1633" s="3" t="s">
        <v>583</v>
      </c>
      <c r="G1633" s="3">
        <v>1</v>
      </c>
      <c r="H1633" s="3" t="s">
        <v>547</v>
      </c>
      <c r="I1633" s="8">
        <v>2025776.2580817984</v>
      </c>
      <c r="J1633" s="8">
        <v>1999134.5527249994</v>
      </c>
    </row>
    <row r="1634" spans="1:10" s="4" customFormat="1" ht="60" customHeight="1" x14ac:dyDescent="0.35">
      <c r="A1634" s="3">
        <f>ROW(A1625)</f>
        <v>1625</v>
      </c>
      <c r="B1634" s="3" t="s">
        <v>590</v>
      </c>
      <c r="C1634" s="7" t="s">
        <v>591</v>
      </c>
      <c r="D1634" s="7" t="s">
        <v>81</v>
      </c>
      <c r="E1634" s="7" t="s">
        <v>1516</v>
      </c>
      <c r="F1634" s="3" t="s">
        <v>583</v>
      </c>
      <c r="G1634" s="3">
        <v>2</v>
      </c>
      <c r="H1634" s="3" t="s">
        <v>547</v>
      </c>
      <c r="I1634" s="8">
        <v>2074756.8782292027</v>
      </c>
      <c r="J1634" s="8">
        <v>2047826.9138973013</v>
      </c>
    </row>
    <row r="1635" spans="1:10" s="4" customFormat="1" ht="60" customHeight="1" x14ac:dyDescent="0.35">
      <c r="A1635" s="3">
        <f>ROW(A1626)</f>
        <v>1626</v>
      </c>
      <c r="B1635" s="3" t="s">
        <v>590</v>
      </c>
      <c r="C1635" s="7" t="s">
        <v>592</v>
      </c>
      <c r="D1635" s="7" t="s">
        <v>10</v>
      </c>
      <c r="E1635" s="7" t="s">
        <v>1518</v>
      </c>
      <c r="F1635" s="3" t="s">
        <v>585</v>
      </c>
      <c r="G1635" s="3">
        <v>3</v>
      </c>
      <c r="H1635" s="3" t="s">
        <v>547</v>
      </c>
      <c r="I1635" s="8">
        <v>2041577.94</v>
      </c>
      <c r="J1635" s="8">
        <v>2011615.4333949038</v>
      </c>
    </row>
    <row r="1636" spans="1:10" s="4" customFormat="1" ht="60" customHeight="1" x14ac:dyDescent="0.35">
      <c r="A1636" s="3">
        <f>ROW(A1627)</f>
        <v>1627</v>
      </c>
      <c r="B1636" s="3" t="s">
        <v>590</v>
      </c>
      <c r="C1636" s="7" t="s">
        <v>591</v>
      </c>
      <c r="D1636" s="7" t="s">
        <v>81</v>
      </c>
      <c r="E1636" s="7" t="s">
        <v>1519</v>
      </c>
      <c r="F1636" s="3" t="s">
        <v>583</v>
      </c>
      <c r="G1636" s="3">
        <v>4</v>
      </c>
      <c r="H1636" s="3" t="s">
        <v>547</v>
      </c>
      <c r="I1636" s="8">
        <v>2234110.0769681702</v>
      </c>
      <c r="J1636" s="8">
        <v>2203919.4413946052</v>
      </c>
    </row>
    <row r="1637" spans="1:10" s="4" customFormat="1" ht="60" customHeight="1" x14ac:dyDescent="0.35">
      <c r="A1637" s="3">
        <f>ROW(A1628)</f>
        <v>1628</v>
      </c>
      <c r="B1637" s="3" t="s">
        <v>590</v>
      </c>
      <c r="C1637" s="7" t="s">
        <v>593</v>
      </c>
      <c r="D1637" s="7" t="s">
        <v>10</v>
      </c>
      <c r="E1637" s="7" t="s">
        <v>1520</v>
      </c>
      <c r="F1637" s="3" t="s">
        <v>587</v>
      </c>
      <c r="G1637" s="3">
        <v>5</v>
      </c>
      <c r="H1637" s="3" t="s">
        <v>547</v>
      </c>
      <c r="I1637" s="8">
        <v>2130668.5</v>
      </c>
      <c r="J1637" s="8">
        <v>2098180.174662597</v>
      </c>
    </row>
    <row r="1638" spans="1:10" s="4" customFormat="1" ht="60" customHeight="1" x14ac:dyDescent="0.35">
      <c r="A1638" s="3">
        <f>ROW(A1629)</f>
        <v>1629</v>
      </c>
      <c r="B1638" s="3" t="s">
        <v>594</v>
      </c>
      <c r="C1638" s="7" t="s">
        <v>596</v>
      </c>
      <c r="D1638" s="7" t="s">
        <v>599</v>
      </c>
      <c r="E1638" s="7" t="s">
        <v>1517</v>
      </c>
      <c r="F1638" s="3" t="s">
        <v>605</v>
      </c>
      <c r="G1638" s="3">
        <v>1</v>
      </c>
      <c r="H1638" s="3" t="s">
        <v>547</v>
      </c>
      <c r="I1638" s="8">
        <v>1904854.1924999999</v>
      </c>
      <c r="J1638" s="8" t="e">
        <v>#VALUE!</v>
      </c>
    </row>
    <row r="1639" spans="1:10" s="4" customFormat="1" ht="60" customHeight="1" x14ac:dyDescent="0.35">
      <c r="A1639" s="3">
        <f>ROW(A1630)</f>
        <v>1630</v>
      </c>
      <c r="B1639" s="3" t="s">
        <v>594</v>
      </c>
      <c r="C1639" s="7" t="s">
        <v>595</v>
      </c>
      <c r="D1639" s="7" t="s">
        <v>10</v>
      </c>
      <c r="E1639" s="7" t="s">
        <v>1520</v>
      </c>
      <c r="F1639" s="3" t="s">
        <v>585</v>
      </c>
      <c r="G1639" s="3">
        <v>1</v>
      </c>
      <c r="H1639" s="3" t="s">
        <v>547</v>
      </c>
      <c r="I1639" s="8">
        <v>2049101.88</v>
      </c>
      <c r="J1639" s="8">
        <v>2017857.2783517735</v>
      </c>
    </row>
    <row r="1640" spans="1:10" s="4" customFormat="1" ht="60" customHeight="1" x14ac:dyDescent="0.35">
      <c r="A1640" s="3">
        <f>ROW(A1631)</f>
        <v>1631</v>
      </c>
      <c r="B1640" s="3" t="s">
        <v>594</v>
      </c>
      <c r="C1640" s="7" t="s">
        <v>596</v>
      </c>
      <c r="D1640" s="7" t="s">
        <v>81</v>
      </c>
      <c r="E1640" s="7" t="s">
        <v>1519</v>
      </c>
      <c r="F1640" s="3" t="s">
        <v>583</v>
      </c>
      <c r="G1640" s="3">
        <v>2</v>
      </c>
      <c r="H1640" s="3" t="s">
        <v>547</v>
      </c>
      <c r="I1640" s="8">
        <v>2234110.0769681702</v>
      </c>
      <c r="J1640" s="8">
        <v>2234110.0769681702</v>
      </c>
    </row>
    <row r="1641" spans="1:10" s="4" customFormat="1" ht="60" customHeight="1" x14ac:dyDescent="0.35">
      <c r="A1641" s="3">
        <f>ROW(A1632)</f>
        <v>1632</v>
      </c>
      <c r="B1641" s="3" t="s">
        <v>594</v>
      </c>
      <c r="C1641" s="7" t="s">
        <v>595</v>
      </c>
      <c r="D1641" s="7" t="s">
        <v>10</v>
      </c>
      <c r="E1641" s="7" t="s">
        <v>1514</v>
      </c>
      <c r="F1641" s="3" t="s">
        <v>587</v>
      </c>
      <c r="G1641" s="3">
        <v>3</v>
      </c>
      <c r="H1641" s="3" t="s">
        <v>547</v>
      </c>
      <c r="I1641" s="8">
        <v>2139121</v>
      </c>
      <c r="J1641" s="8">
        <v>2106503.791370844</v>
      </c>
    </row>
    <row r="1642" spans="1:10" s="4" customFormat="1" ht="60" customHeight="1" x14ac:dyDescent="0.35">
      <c r="A1642" s="3">
        <f>ROW(A1633)</f>
        <v>1633</v>
      </c>
      <c r="B1642" s="3" t="s">
        <v>169</v>
      </c>
      <c r="C1642" s="7" t="s">
        <v>170</v>
      </c>
      <c r="D1642" s="7" t="s">
        <v>33</v>
      </c>
      <c r="E1642" s="7" t="s">
        <v>1521</v>
      </c>
      <c r="F1642" s="3" t="s">
        <v>621</v>
      </c>
      <c r="G1642" s="3">
        <v>1</v>
      </c>
      <c r="H1642" s="3" t="s">
        <v>547</v>
      </c>
      <c r="I1642" s="8">
        <v>230000</v>
      </c>
      <c r="J1642" s="8">
        <v>264143.24398211716</v>
      </c>
    </row>
    <row r="1643" spans="1:10" s="4" customFormat="1" ht="60" customHeight="1" x14ac:dyDescent="0.35">
      <c r="A1643" s="3">
        <f>ROW(A1634)</f>
        <v>1634</v>
      </c>
      <c r="B1643" s="3" t="s">
        <v>169</v>
      </c>
      <c r="C1643" s="7" t="s">
        <v>170</v>
      </c>
      <c r="D1643" s="7" t="s">
        <v>34</v>
      </c>
      <c r="E1643" s="7" t="s">
        <v>1522</v>
      </c>
      <c r="F1643" s="3" t="s">
        <v>621</v>
      </c>
      <c r="G1643" s="3">
        <v>2</v>
      </c>
      <c r="H1643" s="3" t="s">
        <v>547</v>
      </c>
      <c r="I1643" s="8">
        <v>290745</v>
      </c>
      <c r="J1643" s="8">
        <v>290745</v>
      </c>
    </row>
    <row r="1644" spans="1:10" s="4" customFormat="1" ht="60" customHeight="1" x14ac:dyDescent="0.35">
      <c r="A1644" s="3">
        <f>ROW(A1635)</f>
        <v>1635</v>
      </c>
      <c r="B1644" s="3" t="s">
        <v>169</v>
      </c>
      <c r="C1644" s="7" t="s">
        <v>170</v>
      </c>
      <c r="D1644" s="7" t="s">
        <v>34</v>
      </c>
      <c r="E1644" s="7" t="s">
        <v>1523</v>
      </c>
      <c r="F1644" s="3" t="s">
        <v>621</v>
      </c>
      <c r="G1644" s="3">
        <v>3</v>
      </c>
      <c r="H1644" s="3" t="s">
        <v>547</v>
      </c>
      <c r="I1644" s="8">
        <v>323293.95</v>
      </c>
      <c r="J1644" s="8">
        <v>323293.95</v>
      </c>
    </row>
    <row r="1645" spans="1:10" s="4" customFormat="1" ht="60" customHeight="1" x14ac:dyDescent="0.35">
      <c r="A1645" s="3">
        <f>ROW(A1636)</f>
        <v>1636</v>
      </c>
      <c r="B1645" s="3" t="s">
        <v>169</v>
      </c>
      <c r="C1645" s="7" t="s">
        <v>170</v>
      </c>
      <c r="D1645" s="7" t="s">
        <v>34</v>
      </c>
      <c r="E1645" s="7" t="s">
        <v>1524</v>
      </c>
      <c r="F1645" s="3" t="s">
        <v>621</v>
      </c>
      <c r="G1645" s="3">
        <v>4</v>
      </c>
      <c r="H1645" s="3" t="s">
        <v>547</v>
      </c>
      <c r="I1645" s="8">
        <v>399943.95</v>
      </c>
      <c r="J1645" s="8">
        <v>399943.95</v>
      </c>
    </row>
    <row r="1646" spans="1:10" s="4" customFormat="1" ht="60" customHeight="1" x14ac:dyDescent="0.35">
      <c r="A1646" s="3">
        <f>ROW(A1637)</f>
        <v>1637</v>
      </c>
      <c r="B1646" s="3" t="s">
        <v>169</v>
      </c>
      <c r="C1646" s="7" t="s">
        <v>170</v>
      </c>
      <c r="D1646" s="7" t="s">
        <v>34</v>
      </c>
      <c r="E1646" s="7" t="s">
        <v>1525</v>
      </c>
      <c r="F1646" s="3" t="s">
        <v>621</v>
      </c>
      <c r="G1646" s="3">
        <v>5</v>
      </c>
      <c r="H1646" s="3" t="s">
        <v>547</v>
      </c>
      <c r="I1646" s="8">
        <v>432495</v>
      </c>
      <c r="J1646" s="8">
        <v>432495</v>
      </c>
    </row>
    <row r="1647" spans="1:10" s="4" customFormat="1" ht="60" customHeight="1" x14ac:dyDescent="0.35">
      <c r="A1647" s="3">
        <f>ROW(A1638)</f>
        <v>1638</v>
      </c>
      <c r="B1647" s="3" t="s">
        <v>171</v>
      </c>
      <c r="C1647" s="7" t="s">
        <v>172</v>
      </c>
      <c r="D1647" s="7" t="s">
        <v>38</v>
      </c>
      <c r="E1647" s="7" t="s">
        <v>1526</v>
      </c>
      <c r="F1647" s="3" t="s">
        <v>188</v>
      </c>
      <c r="G1647" s="3">
        <v>1</v>
      </c>
      <c r="H1647" s="3" t="s">
        <v>547</v>
      </c>
      <c r="I1647" s="8">
        <v>377900</v>
      </c>
      <c r="J1647" s="8">
        <v>399900.78578403406</v>
      </c>
    </row>
    <row r="1648" spans="1:10" s="4" customFormat="1" ht="60" customHeight="1" x14ac:dyDescent="0.35">
      <c r="A1648" s="3">
        <f>ROW(A1639)</f>
        <v>1639</v>
      </c>
      <c r="B1648" s="3" t="s">
        <v>171</v>
      </c>
      <c r="C1648" s="7" t="s">
        <v>172</v>
      </c>
      <c r="D1648" s="7" t="s">
        <v>34</v>
      </c>
      <c r="E1648" s="7" t="s">
        <v>1527</v>
      </c>
      <c r="F1648" s="3" t="s">
        <v>621</v>
      </c>
      <c r="G1648" s="3">
        <v>2</v>
      </c>
      <c r="H1648" s="3" t="s">
        <v>547</v>
      </c>
      <c r="I1648" s="8">
        <v>396795</v>
      </c>
      <c r="J1648" s="8">
        <v>396795</v>
      </c>
    </row>
    <row r="1649" spans="1:10" s="4" customFormat="1" ht="60" customHeight="1" x14ac:dyDescent="0.35">
      <c r="A1649" s="3">
        <f>ROW(A1640)</f>
        <v>1640</v>
      </c>
      <c r="B1649" s="3" t="s">
        <v>171</v>
      </c>
      <c r="C1649" s="7" t="s">
        <v>172</v>
      </c>
      <c r="D1649" s="7" t="s">
        <v>34</v>
      </c>
      <c r="E1649" s="7" t="s">
        <v>1528</v>
      </c>
      <c r="F1649" s="3" t="s">
        <v>621</v>
      </c>
      <c r="G1649" s="3">
        <v>3</v>
      </c>
      <c r="H1649" s="3" t="s">
        <v>547</v>
      </c>
      <c r="I1649" s="8">
        <v>432495</v>
      </c>
      <c r="J1649" s="8">
        <v>432495</v>
      </c>
    </row>
    <row r="1650" spans="1:10" s="4" customFormat="1" ht="60" customHeight="1" x14ac:dyDescent="0.35">
      <c r="A1650" s="3">
        <f>ROW(A1641)</f>
        <v>1641</v>
      </c>
      <c r="B1650" s="3" t="s">
        <v>171</v>
      </c>
      <c r="C1650" s="7" t="s">
        <v>172</v>
      </c>
      <c r="D1650" s="7" t="s">
        <v>34</v>
      </c>
      <c r="E1650" s="7" t="s">
        <v>1529</v>
      </c>
      <c r="F1650" s="3" t="s">
        <v>621</v>
      </c>
      <c r="G1650" s="3">
        <v>4</v>
      </c>
      <c r="H1650" s="3" t="s">
        <v>547</v>
      </c>
      <c r="I1650" s="8">
        <v>446145</v>
      </c>
      <c r="J1650" s="8">
        <v>446145</v>
      </c>
    </row>
    <row r="1651" spans="1:10" s="4" customFormat="1" ht="60" customHeight="1" x14ac:dyDescent="0.35">
      <c r="A1651" s="3">
        <f>ROW(A1642)</f>
        <v>1642</v>
      </c>
      <c r="B1651" s="3" t="s">
        <v>171</v>
      </c>
      <c r="C1651" s="7" t="s">
        <v>172</v>
      </c>
      <c r="D1651" s="7" t="s">
        <v>34</v>
      </c>
      <c r="E1651" s="7" t="s">
        <v>1530</v>
      </c>
      <c r="F1651" s="3" t="s">
        <v>621</v>
      </c>
      <c r="G1651" s="3">
        <v>5</v>
      </c>
      <c r="H1651" s="3" t="s">
        <v>547</v>
      </c>
      <c r="I1651" s="8">
        <v>446145</v>
      </c>
      <c r="J1651" s="8">
        <v>446145</v>
      </c>
    </row>
    <row r="1652" spans="1:10" s="4" customFormat="1" ht="60" customHeight="1" x14ac:dyDescent="0.35">
      <c r="A1652" s="3">
        <f>ROW(A1643)</f>
        <v>1643</v>
      </c>
      <c r="B1652" s="3" t="s">
        <v>171</v>
      </c>
      <c r="C1652" s="7" t="s">
        <v>172</v>
      </c>
      <c r="D1652" s="7" t="s">
        <v>34</v>
      </c>
      <c r="E1652" s="7" t="s">
        <v>1531</v>
      </c>
      <c r="F1652" s="3" t="s">
        <v>621</v>
      </c>
      <c r="G1652" s="3">
        <v>6</v>
      </c>
      <c r="H1652" s="3" t="s">
        <v>547</v>
      </c>
      <c r="I1652" s="8">
        <v>452445</v>
      </c>
      <c r="J1652" s="8">
        <v>452445</v>
      </c>
    </row>
    <row r="1653" spans="1:10" s="4" customFormat="1" ht="60" customHeight="1" x14ac:dyDescent="0.35">
      <c r="A1653" s="3">
        <f>ROW(A1644)</f>
        <v>1644</v>
      </c>
      <c r="B1653" s="3" t="s">
        <v>171</v>
      </c>
      <c r="C1653" s="7" t="s">
        <v>172</v>
      </c>
      <c r="D1653" s="7" t="s">
        <v>34</v>
      </c>
      <c r="E1653" s="7" t="s">
        <v>1532</v>
      </c>
      <c r="F1653" s="3" t="s">
        <v>621</v>
      </c>
      <c r="G1653" s="3">
        <v>7</v>
      </c>
      <c r="H1653" s="3" t="s">
        <v>547</v>
      </c>
      <c r="I1653" s="8">
        <v>486045</v>
      </c>
      <c r="J1653" s="8">
        <v>486045</v>
      </c>
    </row>
    <row r="1654" spans="1:10" s="4" customFormat="1" ht="60" customHeight="1" x14ac:dyDescent="0.35">
      <c r="A1654" s="3">
        <f>ROW(A1645)</f>
        <v>1645</v>
      </c>
      <c r="B1654" s="3" t="s">
        <v>171</v>
      </c>
      <c r="C1654" s="7" t="s">
        <v>172</v>
      </c>
      <c r="D1654" s="7" t="s">
        <v>599</v>
      </c>
      <c r="E1654" s="7" t="s">
        <v>1533</v>
      </c>
      <c r="F1654" s="3" t="s">
        <v>621</v>
      </c>
      <c r="G1654" s="3">
        <v>10</v>
      </c>
      <c r="H1654" s="3" t="s">
        <v>547</v>
      </c>
      <c r="I1654" s="8">
        <v>555629</v>
      </c>
      <c r="J1654" s="8">
        <v>588303.65500305267</v>
      </c>
    </row>
    <row r="1655" spans="1:10" s="4" customFormat="1" ht="60" customHeight="1" x14ac:dyDescent="0.35">
      <c r="A1655" s="3">
        <f>ROW(A1646)</f>
        <v>1646</v>
      </c>
      <c r="B1655" s="3" t="s">
        <v>173</v>
      </c>
      <c r="C1655" s="7" t="s">
        <v>174</v>
      </c>
      <c r="D1655" s="7" t="s">
        <v>19</v>
      </c>
      <c r="E1655" s="7" t="s">
        <v>1534</v>
      </c>
      <c r="F1655" s="3" t="s">
        <v>621</v>
      </c>
      <c r="G1655" s="3">
        <v>1</v>
      </c>
      <c r="H1655" s="3" t="s">
        <v>547</v>
      </c>
      <c r="I1655" s="8">
        <v>409004.98</v>
      </c>
      <c r="J1655" s="8">
        <v>430576.64454381558</v>
      </c>
    </row>
    <row r="1656" spans="1:10" s="4" customFormat="1" ht="60" customHeight="1" x14ac:dyDescent="0.35">
      <c r="A1656" s="3">
        <f>ROW(A1647)</f>
        <v>1647</v>
      </c>
      <c r="B1656" s="3" t="s">
        <v>173</v>
      </c>
      <c r="C1656" s="7" t="s">
        <v>174</v>
      </c>
      <c r="D1656" s="7" t="s">
        <v>19</v>
      </c>
      <c r="E1656" s="7" t="s">
        <v>1535</v>
      </c>
      <c r="F1656" s="3" t="s">
        <v>621</v>
      </c>
      <c r="G1656" s="3">
        <v>2</v>
      </c>
      <c r="H1656" s="3" t="s">
        <v>547</v>
      </c>
      <c r="I1656" s="8">
        <v>433077.91</v>
      </c>
      <c r="J1656" s="8">
        <v>455978.12495776196</v>
      </c>
    </row>
    <row r="1657" spans="1:10" s="4" customFormat="1" ht="60" customHeight="1" x14ac:dyDescent="0.35">
      <c r="A1657" s="3">
        <f>ROW(A1648)</f>
        <v>1648</v>
      </c>
      <c r="B1657" s="3" t="s">
        <v>173</v>
      </c>
      <c r="C1657" s="7" t="s">
        <v>174</v>
      </c>
      <c r="D1657" s="7" t="s">
        <v>599</v>
      </c>
      <c r="E1657" s="7" t="s">
        <v>1536</v>
      </c>
      <c r="F1657" s="3" t="s">
        <v>621</v>
      </c>
      <c r="G1657" s="3">
        <v>3</v>
      </c>
      <c r="H1657" s="3" t="s">
        <v>547</v>
      </c>
      <c r="I1657" s="8">
        <v>603481</v>
      </c>
      <c r="J1657" s="8">
        <v>638969.66865461878</v>
      </c>
    </row>
    <row r="1658" spans="1:10" s="4" customFormat="1" ht="60" customHeight="1" x14ac:dyDescent="0.35">
      <c r="A1658" s="3">
        <f>ROW(A1649)</f>
        <v>1649</v>
      </c>
      <c r="B1658" s="3" t="s">
        <v>173</v>
      </c>
      <c r="C1658" s="7" t="s">
        <v>174</v>
      </c>
      <c r="D1658" s="7" t="s">
        <v>150</v>
      </c>
      <c r="E1658" s="7" t="s">
        <v>1537</v>
      </c>
      <c r="F1658" s="3" t="s">
        <v>621</v>
      </c>
      <c r="G1658" s="3">
        <v>3</v>
      </c>
      <c r="H1658" s="3" t="s">
        <v>547</v>
      </c>
      <c r="I1658" s="8">
        <v>609900</v>
      </c>
      <c r="J1658" s="8">
        <v>609900</v>
      </c>
    </row>
    <row r="1659" spans="1:10" s="4" customFormat="1" ht="60" customHeight="1" x14ac:dyDescent="0.35">
      <c r="A1659" s="3">
        <f>ROW(A1650)</f>
        <v>1650</v>
      </c>
      <c r="B1659" s="3" t="s">
        <v>173</v>
      </c>
      <c r="C1659" s="7" t="s">
        <v>174</v>
      </c>
      <c r="D1659" s="7" t="s">
        <v>150</v>
      </c>
      <c r="E1659" s="7" t="s">
        <v>1429</v>
      </c>
      <c r="F1659" s="3" t="s">
        <v>621</v>
      </c>
      <c r="G1659" s="3">
        <v>4</v>
      </c>
      <c r="H1659" s="3" t="s">
        <v>547</v>
      </c>
      <c r="I1659" s="8">
        <v>651500</v>
      </c>
      <c r="J1659" s="8">
        <v>651500</v>
      </c>
    </row>
    <row r="1660" spans="1:10" s="4" customFormat="1" ht="60" customHeight="1" x14ac:dyDescent="0.35">
      <c r="A1660" s="3">
        <f>ROW(A1651)</f>
        <v>1651</v>
      </c>
      <c r="B1660" s="3" t="s">
        <v>173</v>
      </c>
      <c r="C1660" s="7" t="s">
        <v>174</v>
      </c>
      <c r="D1660" s="7" t="s">
        <v>599</v>
      </c>
      <c r="E1660" s="7" t="s">
        <v>1538</v>
      </c>
      <c r="F1660" s="3" t="s">
        <v>621</v>
      </c>
      <c r="G1660" s="3">
        <v>5</v>
      </c>
      <c r="H1660" s="3" t="s">
        <v>547</v>
      </c>
      <c r="I1660" s="8">
        <v>646915</v>
      </c>
      <c r="J1660" s="8">
        <v>684957.87472630094</v>
      </c>
    </row>
    <row r="1661" spans="1:10" s="4" customFormat="1" ht="60" customHeight="1" x14ac:dyDescent="0.35">
      <c r="A1661" s="3">
        <f>ROW(A1652)</f>
        <v>1652</v>
      </c>
      <c r="B1661" s="3" t="s">
        <v>173</v>
      </c>
      <c r="C1661" s="7" t="s">
        <v>174</v>
      </c>
      <c r="D1661" s="7" t="s">
        <v>150</v>
      </c>
      <c r="E1661" s="7" t="s">
        <v>1539</v>
      </c>
      <c r="F1661" s="3" t="s">
        <v>621</v>
      </c>
      <c r="G1661" s="3">
        <v>5</v>
      </c>
      <c r="H1661" s="3" t="s">
        <v>547</v>
      </c>
      <c r="I1661" s="8">
        <v>659200</v>
      </c>
      <c r="J1661" s="8">
        <v>659200</v>
      </c>
    </row>
    <row r="1662" spans="1:10" s="4" customFormat="1" ht="60" customHeight="1" x14ac:dyDescent="0.35">
      <c r="A1662" s="3">
        <f>ROW(A1653)</f>
        <v>1653</v>
      </c>
      <c r="B1662" s="3" t="s">
        <v>173</v>
      </c>
      <c r="C1662" s="7" t="s">
        <v>174</v>
      </c>
      <c r="D1662" s="7" t="s">
        <v>150</v>
      </c>
      <c r="E1662" s="7" t="s">
        <v>1540</v>
      </c>
      <c r="F1662" s="3" t="s">
        <v>621</v>
      </c>
      <c r="G1662" s="3">
        <v>6</v>
      </c>
      <c r="H1662" s="3" t="s">
        <v>547</v>
      </c>
      <c r="I1662" s="8">
        <v>660700</v>
      </c>
      <c r="J1662" s="8">
        <v>660700</v>
      </c>
    </row>
    <row r="1663" spans="1:10" s="4" customFormat="1" ht="60" customHeight="1" x14ac:dyDescent="0.35">
      <c r="A1663" s="3">
        <f>ROW(A1654)</f>
        <v>1654</v>
      </c>
      <c r="B1663" s="3" t="s">
        <v>173</v>
      </c>
      <c r="C1663" s="7" t="s">
        <v>174</v>
      </c>
      <c r="D1663" s="7" t="s">
        <v>150</v>
      </c>
      <c r="E1663" s="7" t="s">
        <v>1429</v>
      </c>
      <c r="F1663" s="3" t="s">
        <v>621</v>
      </c>
      <c r="G1663" s="3">
        <v>7</v>
      </c>
      <c r="H1663" s="3" t="s">
        <v>547</v>
      </c>
      <c r="I1663" s="8">
        <v>697000</v>
      </c>
      <c r="J1663" s="8">
        <v>697000</v>
      </c>
    </row>
    <row r="1664" spans="1:10" s="4" customFormat="1" ht="60" customHeight="1" x14ac:dyDescent="0.35">
      <c r="A1664" s="3">
        <f>ROW(A1655)</f>
        <v>1655</v>
      </c>
      <c r="B1664" s="3" t="s">
        <v>173</v>
      </c>
      <c r="C1664" s="7" t="s">
        <v>174</v>
      </c>
      <c r="D1664" s="7" t="s">
        <v>150</v>
      </c>
      <c r="E1664" s="7" t="s">
        <v>1429</v>
      </c>
      <c r="F1664" s="3" t="s">
        <v>621</v>
      </c>
      <c r="G1664" s="3">
        <v>8</v>
      </c>
      <c r="H1664" s="3" t="s">
        <v>547</v>
      </c>
      <c r="I1664" s="8">
        <v>697000</v>
      </c>
      <c r="J1664" s="8">
        <v>697000</v>
      </c>
    </row>
    <row r="1665" spans="1:10" s="4" customFormat="1" ht="60" customHeight="1" x14ac:dyDescent="0.35">
      <c r="A1665" s="3">
        <f>ROW(A1656)</f>
        <v>1656</v>
      </c>
      <c r="B1665" s="3" t="s">
        <v>173</v>
      </c>
      <c r="C1665" s="7" t="s">
        <v>174</v>
      </c>
      <c r="D1665" s="7" t="s">
        <v>599</v>
      </c>
      <c r="E1665" s="7" t="s">
        <v>1541</v>
      </c>
      <c r="F1665" s="3" t="s">
        <v>621</v>
      </c>
      <c r="G1665" s="3">
        <v>9</v>
      </c>
      <c r="H1665" s="3" t="s">
        <v>547</v>
      </c>
      <c r="I1665" s="8">
        <v>680791</v>
      </c>
      <c r="J1665" s="8">
        <v>720826.00726956886</v>
      </c>
    </row>
    <row r="1666" spans="1:10" s="4" customFormat="1" ht="60" customHeight="1" x14ac:dyDescent="0.35">
      <c r="A1666" s="3">
        <f>ROW(A1657)</f>
        <v>1657</v>
      </c>
      <c r="B1666" s="3" t="s">
        <v>173</v>
      </c>
      <c r="C1666" s="7" t="s">
        <v>174</v>
      </c>
      <c r="D1666" s="7" t="s">
        <v>150</v>
      </c>
      <c r="E1666" s="7" t="s">
        <v>1429</v>
      </c>
      <c r="F1666" s="3" t="s">
        <v>621</v>
      </c>
      <c r="G1666" s="3">
        <v>9</v>
      </c>
      <c r="H1666" s="3" t="s">
        <v>547</v>
      </c>
      <c r="I1666" s="8">
        <v>741700</v>
      </c>
      <c r="J1666" s="8">
        <v>741700</v>
      </c>
    </row>
    <row r="1667" spans="1:10" s="4" customFormat="1" ht="60" customHeight="1" x14ac:dyDescent="0.35">
      <c r="A1667" s="3">
        <f>ROW(A1658)</f>
        <v>1658</v>
      </c>
      <c r="B1667" s="3" t="s">
        <v>173</v>
      </c>
      <c r="C1667" s="7" t="s">
        <v>174</v>
      </c>
      <c r="D1667" s="7" t="s">
        <v>599</v>
      </c>
      <c r="E1667" s="7" t="s">
        <v>1542</v>
      </c>
      <c r="F1667" s="3" t="s">
        <v>621</v>
      </c>
      <c r="G1667" s="3">
        <v>12</v>
      </c>
      <c r="H1667" s="3" t="s">
        <v>547</v>
      </c>
      <c r="I1667" s="8">
        <v>724225</v>
      </c>
      <c r="J1667" s="8">
        <v>766814.21334125078</v>
      </c>
    </row>
    <row r="1668" spans="1:10" s="4" customFormat="1" ht="60" customHeight="1" x14ac:dyDescent="0.35">
      <c r="A1668" s="3">
        <f>ROW(A1659)</f>
        <v>1659</v>
      </c>
      <c r="B1668" s="3" t="s">
        <v>175</v>
      </c>
      <c r="C1668" s="7" t="s">
        <v>176</v>
      </c>
      <c r="D1668" s="7" t="s">
        <v>86</v>
      </c>
      <c r="E1668" s="7" t="s">
        <v>1543</v>
      </c>
      <c r="F1668" s="3" t="s">
        <v>621</v>
      </c>
      <c r="G1668" s="3">
        <v>1</v>
      </c>
      <c r="H1668" s="3" t="s">
        <v>547</v>
      </c>
      <c r="I1668" s="8">
        <v>525795.41399999999</v>
      </c>
      <c r="J1668" s="8">
        <v>544198.25115623057</v>
      </c>
    </row>
    <row r="1669" spans="1:10" s="4" customFormat="1" ht="60" customHeight="1" x14ac:dyDescent="0.35">
      <c r="A1669" s="3">
        <f>ROW(A1660)</f>
        <v>1660</v>
      </c>
      <c r="B1669" s="3" t="s">
        <v>175</v>
      </c>
      <c r="C1669" s="7" t="s">
        <v>176</v>
      </c>
      <c r="D1669" s="7" t="s">
        <v>19</v>
      </c>
      <c r="E1669" s="7" t="s">
        <v>1544</v>
      </c>
      <c r="F1669" s="3" t="s">
        <v>621</v>
      </c>
      <c r="G1669" s="3">
        <v>2</v>
      </c>
      <c r="H1669" s="3" t="s">
        <v>547</v>
      </c>
      <c r="I1669" s="8">
        <v>520131.31</v>
      </c>
      <c r="J1669" s="8">
        <v>547584.83866364521</v>
      </c>
    </row>
    <row r="1670" spans="1:10" s="4" customFormat="1" ht="60" customHeight="1" x14ac:dyDescent="0.35">
      <c r="A1670" s="3">
        <f>ROW(A1661)</f>
        <v>1661</v>
      </c>
      <c r="B1670" s="3" t="s">
        <v>175</v>
      </c>
      <c r="C1670" s="7" t="s">
        <v>176</v>
      </c>
      <c r="D1670" s="7" t="s">
        <v>38</v>
      </c>
      <c r="E1670" s="7" t="s">
        <v>1545</v>
      </c>
      <c r="F1670" s="3" t="s">
        <v>188</v>
      </c>
      <c r="G1670" s="3">
        <v>3</v>
      </c>
      <c r="H1670" s="3" t="s">
        <v>547</v>
      </c>
      <c r="I1670" s="8">
        <v>569900</v>
      </c>
      <c r="J1670" s="8">
        <v>603078.74521916115</v>
      </c>
    </row>
    <row r="1671" spans="1:10" s="4" customFormat="1" ht="60" customHeight="1" x14ac:dyDescent="0.35">
      <c r="A1671" s="3">
        <f>ROW(A1662)</f>
        <v>1662</v>
      </c>
      <c r="B1671" s="3" t="s">
        <v>175</v>
      </c>
      <c r="C1671" s="7" t="s">
        <v>176</v>
      </c>
      <c r="D1671" s="7" t="s">
        <v>19</v>
      </c>
      <c r="E1671" s="7" t="s">
        <v>1546</v>
      </c>
      <c r="F1671" s="3" t="s">
        <v>621</v>
      </c>
      <c r="G1671" s="3">
        <v>4</v>
      </c>
      <c r="H1671" s="3" t="s">
        <v>547</v>
      </c>
      <c r="I1671" s="8">
        <v>555396.81999999995</v>
      </c>
      <c r="J1671" s="8">
        <v>584789.80331023817</v>
      </c>
    </row>
    <row r="1672" spans="1:10" s="4" customFormat="1" ht="60" customHeight="1" x14ac:dyDescent="0.35">
      <c r="A1672" s="3">
        <f>ROW(A1663)</f>
        <v>1663</v>
      </c>
      <c r="B1672" s="3" t="s">
        <v>175</v>
      </c>
      <c r="C1672" s="7" t="s">
        <v>176</v>
      </c>
      <c r="D1672" s="7" t="s">
        <v>19</v>
      </c>
      <c r="E1672" s="7" t="s">
        <v>1547</v>
      </c>
      <c r="F1672" s="3" t="s">
        <v>621</v>
      </c>
      <c r="G1672" s="3">
        <v>5</v>
      </c>
      <c r="H1672" s="3" t="s">
        <v>547</v>
      </c>
      <c r="I1672" s="8">
        <v>556027.31999999995</v>
      </c>
      <c r="J1672" s="8">
        <v>584444.8517022439</v>
      </c>
    </row>
    <row r="1673" spans="1:10" s="4" customFormat="1" ht="60" customHeight="1" x14ac:dyDescent="0.35">
      <c r="A1673" s="3">
        <f>ROW(A1664)</f>
        <v>1664</v>
      </c>
      <c r="B1673" s="3" t="s">
        <v>175</v>
      </c>
      <c r="C1673" s="7" t="s">
        <v>176</v>
      </c>
      <c r="D1673" s="7" t="s">
        <v>86</v>
      </c>
      <c r="E1673" s="7" t="s">
        <v>1548</v>
      </c>
      <c r="F1673" s="3" t="s">
        <v>621</v>
      </c>
      <c r="G1673" s="3">
        <v>6</v>
      </c>
      <c r="H1673" s="3" t="s">
        <v>547</v>
      </c>
      <c r="I1673" s="8">
        <v>574778.93719999993</v>
      </c>
      <c r="J1673" s="8">
        <v>593775.02070498839</v>
      </c>
    </row>
    <row r="1674" spans="1:10" s="4" customFormat="1" ht="60" customHeight="1" x14ac:dyDescent="0.35">
      <c r="A1674" s="3">
        <f>ROW(A1665)</f>
        <v>1665</v>
      </c>
      <c r="B1674" s="3" t="s">
        <v>175</v>
      </c>
      <c r="C1674" s="7" t="s">
        <v>176</v>
      </c>
      <c r="D1674" s="7" t="s">
        <v>34</v>
      </c>
      <c r="E1674" s="7" t="s">
        <v>1549</v>
      </c>
      <c r="F1674" s="3" t="s">
        <v>621</v>
      </c>
      <c r="G1674" s="3">
        <v>7</v>
      </c>
      <c r="H1674" s="3" t="s">
        <v>547</v>
      </c>
      <c r="I1674" s="8">
        <v>598395</v>
      </c>
      <c r="J1674" s="8">
        <v>598395</v>
      </c>
    </row>
    <row r="1675" spans="1:10" s="4" customFormat="1" ht="60" customHeight="1" x14ac:dyDescent="0.35">
      <c r="A1675" s="3">
        <f>ROW(A1666)</f>
        <v>1666</v>
      </c>
      <c r="B1675" s="3" t="s">
        <v>175</v>
      </c>
      <c r="C1675" s="7" t="s">
        <v>176</v>
      </c>
      <c r="D1675" s="7" t="s">
        <v>19</v>
      </c>
      <c r="E1675" s="7" t="s">
        <v>1550</v>
      </c>
      <c r="F1675" s="3" t="s">
        <v>621</v>
      </c>
      <c r="G1675" s="3">
        <v>8</v>
      </c>
      <c r="H1675" s="3" t="s">
        <v>547</v>
      </c>
      <c r="I1675" s="8">
        <v>589914.27</v>
      </c>
      <c r="J1675" s="8">
        <v>620083.67076864536</v>
      </c>
    </row>
    <row r="1676" spans="1:10" s="4" customFormat="1" ht="60" customHeight="1" x14ac:dyDescent="0.35">
      <c r="A1676" s="3">
        <f>ROW(A1667)</f>
        <v>1667</v>
      </c>
      <c r="B1676" s="3" t="s">
        <v>175</v>
      </c>
      <c r="C1676" s="7" t="s">
        <v>176</v>
      </c>
      <c r="D1676" s="7" t="s">
        <v>19</v>
      </c>
      <c r="E1676" s="7" t="s">
        <v>1551</v>
      </c>
      <c r="F1676" s="3" t="s">
        <v>621</v>
      </c>
      <c r="G1676" s="3">
        <v>9</v>
      </c>
      <c r="H1676" s="3" t="s">
        <v>547</v>
      </c>
      <c r="I1676" s="8">
        <v>607970.81999999995</v>
      </c>
      <c r="J1676" s="8">
        <v>639043.0882680217</v>
      </c>
    </row>
    <row r="1677" spans="1:10" s="4" customFormat="1" ht="60" customHeight="1" x14ac:dyDescent="0.35">
      <c r="A1677" s="3">
        <f>ROW(A1668)</f>
        <v>1668</v>
      </c>
      <c r="B1677" s="3" t="s">
        <v>175</v>
      </c>
      <c r="C1677" s="7" t="s">
        <v>176</v>
      </c>
      <c r="D1677" s="7" t="s">
        <v>599</v>
      </c>
      <c r="E1677" s="7" t="s">
        <v>1552</v>
      </c>
      <c r="F1677" s="3" t="s">
        <v>621</v>
      </c>
      <c r="G1677" s="3">
        <v>10</v>
      </c>
      <c r="H1677" s="3" t="s">
        <v>547</v>
      </c>
      <c r="I1677" s="8">
        <v>645354</v>
      </c>
      <c r="J1677" s="8">
        <v>683305.07761625131</v>
      </c>
    </row>
    <row r="1678" spans="1:10" s="4" customFormat="1" ht="60" customHeight="1" x14ac:dyDescent="0.35">
      <c r="A1678" s="3">
        <f>ROW(A1669)</f>
        <v>1669</v>
      </c>
      <c r="B1678" s="3" t="s">
        <v>175</v>
      </c>
      <c r="C1678" s="7" t="s">
        <v>176</v>
      </c>
      <c r="D1678" s="7" t="s">
        <v>150</v>
      </c>
      <c r="E1678" s="7" t="s">
        <v>1429</v>
      </c>
      <c r="F1678" s="3" t="s">
        <v>621</v>
      </c>
      <c r="G1678" s="3">
        <v>10</v>
      </c>
      <c r="H1678" s="3" t="s">
        <v>547</v>
      </c>
      <c r="I1678" s="8">
        <v>651500</v>
      </c>
      <c r="J1678" s="8">
        <v>651500</v>
      </c>
    </row>
    <row r="1679" spans="1:10" s="4" customFormat="1" ht="60" customHeight="1" x14ac:dyDescent="0.35">
      <c r="A1679" s="3">
        <f>ROW(A1670)</f>
        <v>1670</v>
      </c>
      <c r="B1679" s="3" t="s">
        <v>175</v>
      </c>
      <c r="C1679" s="7" t="s">
        <v>176</v>
      </c>
      <c r="D1679" s="7" t="s">
        <v>19</v>
      </c>
      <c r="E1679" s="7" t="s">
        <v>1553</v>
      </c>
      <c r="F1679" s="3" t="s">
        <v>621</v>
      </c>
      <c r="G1679" s="3">
        <v>11</v>
      </c>
      <c r="H1679" s="3" t="s">
        <v>547</v>
      </c>
      <c r="I1679" s="8">
        <v>641940.22</v>
      </c>
      <c r="J1679" s="8">
        <v>674770.33235970314</v>
      </c>
    </row>
    <row r="1680" spans="1:10" s="4" customFormat="1" ht="60" customHeight="1" x14ac:dyDescent="0.35">
      <c r="A1680" s="3">
        <f>ROW(A1671)</f>
        <v>1671</v>
      </c>
      <c r="B1680" s="3" t="s">
        <v>175</v>
      </c>
      <c r="C1680" s="7" t="s">
        <v>176</v>
      </c>
      <c r="D1680" s="7" t="s">
        <v>19</v>
      </c>
      <c r="E1680" s="7" t="s">
        <v>1554</v>
      </c>
      <c r="F1680" s="3" t="s">
        <v>621</v>
      </c>
      <c r="G1680" s="3">
        <v>12</v>
      </c>
      <c r="H1680" s="3" t="s">
        <v>547</v>
      </c>
      <c r="I1680" s="8">
        <v>642847.17000000004</v>
      </c>
      <c r="J1680" s="8">
        <v>675701.9042479014</v>
      </c>
    </row>
    <row r="1681" spans="1:10" s="4" customFormat="1" ht="60" customHeight="1" x14ac:dyDescent="0.35">
      <c r="A1681" s="3">
        <f>ROW(A1672)</f>
        <v>1672</v>
      </c>
      <c r="B1681" s="3" t="s">
        <v>175</v>
      </c>
      <c r="C1681" s="7" t="s">
        <v>176</v>
      </c>
      <c r="D1681" s="7" t="s">
        <v>19</v>
      </c>
      <c r="E1681" s="7" t="s">
        <v>1555</v>
      </c>
      <c r="F1681" s="3" t="s">
        <v>621</v>
      </c>
      <c r="G1681" s="3">
        <v>13</v>
      </c>
      <c r="H1681" s="3" t="s">
        <v>547</v>
      </c>
      <c r="I1681" s="8">
        <v>649608.06999999995</v>
      </c>
      <c r="J1681" s="8">
        <v>682987.01494135452</v>
      </c>
    </row>
    <row r="1682" spans="1:10" s="4" customFormat="1" ht="60" customHeight="1" x14ac:dyDescent="0.35">
      <c r="A1682" s="3">
        <f>ROW(A1673)</f>
        <v>1673</v>
      </c>
      <c r="B1682" s="3" t="s">
        <v>175</v>
      </c>
      <c r="C1682" s="7" t="s">
        <v>176</v>
      </c>
      <c r="D1682" s="7" t="s">
        <v>19</v>
      </c>
      <c r="E1682" s="7" t="s">
        <v>1556</v>
      </c>
      <c r="F1682" s="3" t="s">
        <v>621</v>
      </c>
      <c r="G1682" s="3">
        <v>14</v>
      </c>
      <c r="H1682" s="3" t="s">
        <v>547</v>
      </c>
      <c r="I1682" s="8">
        <v>658924.92000000004</v>
      </c>
      <c r="J1682" s="8">
        <v>692806.28949245205</v>
      </c>
    </row>
    <row r="1683" spans="1:10" s="4" customFormat="1" ht="60" customHeight="1" x14ac:dyDescent="0.35">
      <c r="A1683" s="3">
        <f>ROW(A1674)</f>
        <v>1674</v>
      </c>
      <c r="B1683" s="3" t="s">
        <v>175</v>
      </c>
      <c r="C1683" s="7" t="s">
        <v>176</v>
      </c>
      <c r="D1683" s="7" t="s">
        <v>19</v>
      </c>
      <c r="E1683" s="7" t="s">
        <v>1558</v>
      </c>
      <c r="F1683" s="3" t="s">
        <v>621</v>
      </c>
      <c r="G1683" s="3">
        <v>15</v>
      </c>
      <c r="H1683" s="3" t="s">
        <v>547</v>
      </c>
      <c r="I1683" s="8">
        <v>674013.27</v>
      </c>
      <c r="J1683" s="8">
        <v>708483.6625640163</v>
      </c>
    </row>
    <row r="1684" spans="1:10" s="4" customFormat="1" ht="60" customHeight="1" x14ac:dyDescent="0.35">
      <c r="A1684" s="3">
        <f>ROW(A1675)</f>
        <v>1675</v>
      </c>
      <c r="B1684" s="3" t="s">
        <v>175</v>
      </c>
      <c r="C1684" s="7" t="s">
        <v>176</v>
      </c>
      <c r="D1684" s="7" t="s">
        <v>599</v>
      </c>
      <c r="E1684" s="7" t="s">
        <v>1557</v>
      </c>
      <c r="F1684" s="3" t="s">
        <v>621</v>
      </c>
      <c r="G1684" s="3">
        <v>16</v>
      </c>
      <c r="H1684" s="3" t="s">
        <v>547</v>
      </c>
      <c r="I1684" s="8">
        <v>682067</v>
      </c>
      <c r="J1684" s="8">
        <v>722177.04449725826</v>
      </c>
    </row>
    <row r="1685" spans="1:10" s="4" customFormat="1" ht="60" customHeight="1" x14ac:dyDescent="0.35">
      <c r="A1685" s="3">
        <f>ROW(A1676)</f>
        <v>1676</v>
      </c>
      <c r="B1685" s="3" t="s">
        <v>175</v>
      </c>
      <c r="C1685" s="7" t="s">
        <v>176</v>
      </c>
      <c r="D1685" s="7" t="s">
        <v>19</v>
      </c>
      <c r="E1685" s="7" t="s">
        <v>1560</v>
      </c>
      <c r="F1685" s="3" t="s">
        <v>621</v>
      </c>
      <c r="G1685" s="3">
        <v>16</v>
      </c>
      <c r="H1685" s="3" t="s">
        <v>547</v>
      </c>
      <c r="I1685" s="8">
        <v>694790.67</v>
      </c>
      <c r="J1685" s="8">
        <v>730300.1408136792</v>
      </c>
    </row>
    <row r="1686" spans="1:10" s="4" customFormat="1" ht="60" customHeight="1" x14ac:dyDescent="0.35">
      <c r="A1686" s="3">
        <f>ROW(A1677)</f>
        <v>1677</v>
      </c>
      <c r="B1686" s="3" t="s">
        <v>175</v>
      </c>
      <c r="C1686" s="7" t="s">
        <v>176</v>
      </c>
      <c r="D1686" s="7" t="s">
        <v>150</v>
      </c>
      <c r="E1686" s="7" t="s">
        <v>1429</v>
      </c>
      <c r="F1686" s="3" t="s">
        <v>621</v>
      </c>
      <c r="G1686" s="3">
        <v>17</v>
      </c>
      <c r="H1686" s="3" t="s">
        <v>547</v>
      </c>
      <c r="I1686" s="8">
        <v>741700</v>
      </c>
      <c r="J1686" s="8">
        <v>741700</v>
      </c>
    </row>
    <row r="1687" spans="1:10" s="4" customFormat="1" ht="60" customHeight="1" x14ac:dyDescent="0.35">
      <c r="A1687" s="3">
        <f>ROW(A1678)</f>
        <v>1678</v>
      </c>
      <c r="B1687" s="3" t="s">
        <v>175</v>
      </c>
      <c r="C1687" s="7" t="s">
        <v>176</v>
      </c>
      <c r="D1687" s="7" t="s">
        <v>599</v>
      </c>
      <c r="E1687" s="7" t="s">
        <v>1559</v>
      </c>
      <c r="F1687" s="3" t="s">
        <v>621</v>
      </c>
      <c r="G1687" s="3">
        <v>18</v>
      </c>
      <c r="H1687" s="3" t="s">
        <v>547</v>
      </c>
      <c r="I1687" s="8">
        <v>700464</v>
      </c>
      <c r="J1687" s="8">
        <v>741655.90960525512</v>
      </c>
    </row>
    <row r="1688" spans="1:10" s="4" customFormat="1" ht="60" customHeight="1" x14ac:dyDescent="0.35">
      <c r="A1688" s="3">
        <f>ROW(A1679)</f>
        <v>1679</v>
      </c>
      <c r="B1688" s="3" t="s">
        <v>175</v>
      </c>
      <c r="C1688" s="7" t="s">
        <v>176</v>
      </c>
      <c r="D1688" s="7" t="s">
        <v>19</v>
      </c>
      <c r="E1688" s="7" t="s">
        <v>1563</v>
      </c>
      <c r="F1688" s="3" t="s">
        <v>621</v>
      </c>
      <c r="G1688" s="3">
        <v>18</v>
      </c>
      <c r="H1688" s="3" t="s">
        <v>547</v>
      </c>
      <c r="I1688" s="8">
        <v>726039.22</v>
      </c>
      <c r="J1688" s="8">
        <v>763170.3241550742</v>
      </c>
    </row>
    <row r="1689" spans="1:10" s="4" customFormat="1" ht="60" customHeight="1" x14ac:dyDescent="0.35">
      <c r="A1689" s="3">
        <f>ROW(A1680)</f>
        <v>1680</v>
      </c>
      <c r="B1689" s="3" t="s">
        <v>175</v>
      </c>
      <c r="C1689" s="7" t="s">
        <v>176</v>
      </c>
      <c r="D1689" s="7" t="s">
        <v>19</v>
      </c>
      <c r="E1689" s="7" t="s">
        <v>1565</v>
      </c>
      <c r="F1689" s="3" t="s">
        <v>621</v>
      </c>
      <c r="G1689" s="3">
        <v>19</v>
      </c>
      <c r="H1689" s="3" t="s">
        <v>547</v>
      </c>
      <c r="I1689" s="8">
        <v>753298.67</v>
      </c>
      <c r="J1689" s="8">
        <v>788091.33434902329</v>
      </c>
    </row>
    <row r="1690" spans="1:10" s="4" customFormat="1" ht="60" customHeight="1" x14ac:dyDescent="0.35">
      <c r="A1690" s="3">
        <f>ROW(A1681)</f>
        <v>1681</v>
      </c>
      <c r="B1690" s="3" t="s">
        <v>175</v>
      </c>
      <c r="C1690" s="7" t="s">
        <v>176</v>
      </c>
      <c r="D1690" s="7" t="s">
        <v>599</v>
      </c>
      <c r="E1690" s="7" t="s">
        <v>1561</v>
      </c>
      <c r="F1690" s="3" t="s">
        <v>621</v>
      </c>
      <c r="G1690" s="3">
        <v>20</v>
      </c>
      <c r="H1690" s="3" t="s">
        <v>547</v>
      </c>
      <c r="I1690" s="8">
        <v>728351</v>
      </c>
      <c r="J1690" s="8">
        <v>771182.84939254157</v>
      </c>
    </row>
    <row r="1691" spans="1:10" s="4" customFormat="1" ht="60" customHeight="1" x14ac:dyDescent="0.35">
      <c r="A1691" s="3">
        <f>ROW(A1682)</f>
        <v>1682</v>
      </c>
      <c r="B1691" s="3" t="s">
        <v>175</v>
      </c>
      <c r="C1691" s="7" t="s">
        <v>176</v>
      </c>
      <c r="D1691" s="7" t="s">
        <v>599</v>
      </c>
      <c r="E1691" s="7" t="s">
        <v>1562</v>
      </c>
      <c r="F1691" s="3" t="s">
        <v>621</v>
      </c>
      <c r="G1691" s="3">
        <v>21</v>
      </c>
      <c r="H1691" s="3" t="s">
        <v>547</v>
      </c>
      <c r="I1691" s="8">
        <v>737177</v>
      </c>
      <c r="J1691" s="8">
        <v>780527.87648626219</v>
      </c>
    </row>
    <row r="1692" spans="1:10" s="4" customFormat="1" ht="60" customHeight="1" x14ac:dyDescent="0.35">
      <c r="A1692" s="3">
        <f>ROW(A1683)</f>
        <v>1683</v>
      </c>
      <c r="B1692" s="3" t="s">
        <v>175</v>
      </c>
      <c r="C1692" s="7" t="s">
        <v>176</v>
      </c>
      <c r="D1692" s="7" t="s">
        <v>599</v>
      </c>
      <c r="E1692" s="7" t="s">
        <v>1564</v>
      </c>
      <c r="F1692" s="3" t="s">
        <v>621</v>
      </c>
      <c r="G1692" s="3">
        <v>24</v>
      </c>
      <c r="H1692" s="3" t="s">
        <v>547</v>
      </c>
      <c r="I1692" s="8">
        <v>765064</v>
      </c>
      <c r="J1692" s="8">
        <v>810054.81627354852</v>
      </c>
    </row>
    <row r="1693" spans="1:10" s="4" customFormat="1" ht="60" customHeight="1" x14ac:dyDescent="0.35">
      <c r="A1693" s="3">
        <f>ROW(A1684)</f>
        <v>1684</v>
      </c>
      <c r="B1693" s="3" t="s">
        <v>177</v>
      </c>
      <c r="C1693" s="7" t="s">
        <v>178</v>
      </c>
      <c r="D1693" s="7" t="s">
        <v>86</v>
      </c>
      <c r="E1693" s="7" t="s">
        <v>1566</v>
      </c>
      <c r="F1693" s="3" t="s">
        <v>621</v>
      </c>
      <c r="G1693" s="3">
        <v>1</v>
      </c>
      <c r="H1693" s="3" t="s">
        <v>547</v>
      </c>
      <c r="I1693" s="8">
        <v>548238.50160000008</v>
      </c>
      <c r="J1693" s="8" t="e">
        <v>#VALUE!</v>
      </c>
    </row>
    <row r="1694" spans="1:10" s="4" customFormat="1" ht="60" customHeight="1" x14ac:dyDescent="0.35">
      <c r="A1694" s="3">
        <f>ROW(A1685)</f>
        <v>1685</v>
      </c>
      <c r="B1694" s="3" t="s">
        <v>177</v>
      </c>
      <c r="C1694" s="7" t="s">
        <v>178</v>
      </c>
      <c r="D1694" s="7" t="s">
        <v>19</v>
      </c>
      <c r="E1694" s="7" t="s">
        <v>1567</v>
      </c>
      <c r="F1694" s="3" t="s">
        <v>621</v>
      </c>
      <c r="G1694" s="3">
        <v>2</v>
      </c>
      <c r="H1694" s="3" t="s">
        <v>547</v>
      </c>
      <c r="I1694" s="8">
        <v>580020.27</v>
      </c>
      <c r="J1694" s="8">
        <v>609664.03716357937</v>
      </c>
    </row>
    <row r="1695" spans="1:10" s="4" customFormat="1" ht="60" customHeight="1" x14ac:dyDescent="0.35">
      <c r="A1695" s="3">
        <f>ROW(A1686)</f>
        <v>1686</v>
      </c>
      <c r="B1695" s="3" t="s">
        <v>177</v>
      </c>
      <c r="C1695" s="7" t="s">
        <v>178</v>
      </c>
      <c r="D1695" s="7" t="s">
        <v>38</v>
      </c>
      <c r="E1695" s="7" t="s">
        <v>1568</v>
      </c>
      <c r="F1695" s="3" t="s">
        <v>188</v>
      </c>
      <c r="G1695" s="3">
        <v>3</v>
      </c>
      <c r="H1695" s="3" t="s">
        <v>547</v>
      </c>
      <c r="I1695" s="8">
        <v>609900</v>
      </c>
      <c r="J1695" s="8">
        <v>645407.48676814605</v>
      </c>
    </row>
    <row r="1696" spans="1:10" s="4" customFormat="1" ht="60" customHeight="1" x14ac:dyDescent="0.35">
      <c r="A1696" s="3">
        <f>ROW(A1687)</f>
        <v>1687</v>
      </c>
      <c r="B1696" s="3" t="s">
        <v>177</v>
      </c>
      <c r="C1696" s="7" t="s">
        <v>178</v>
      </c>
      <c r="D1696" s="7" t="s">
        <v>19</v>
      </c>
      <c r="E1696" s="7" t="s">
        <v>1569</v>
      </c>
      <c r="F1696" s="3" t="s">
        <v>621</v>
      </c>
      <c r="G1696" s="3">
        <v>4</v>
      </c>
      <c r="H1696" s="3" t="s">
        <v>547</v>
      </c>
      <c r="I1696" s="8">
        <v>613989.67000000004</v>
      </c>
      <c r="J1696" s="8">
        <v>645390.3350865359</v>
      </c>
    </row>
    <row r="1697" spans="1:10" s="4" customFormat="1" ht="60" customHeight="1" x14ac:dyDescent="0.35">
      <c r="A1697" s="3">
        <f>ROW(A1688)</f>
        <v>1688</v>
      </c>
      <c r="B1697" s="3" t="s">
        <v>177</v>
      </c>
      <c r="C1697" s="7" t="s">
        <v>178</v>
      </c>
      <c r="D1697" s="7" t="s">
        <v>34</v>
      </c>
      <c r="E1697" s="7" t="s">
        <v>1570</v>
      </c>
      <c r="F1697" s="3" t="s">
        <v>621</v>
      </c>
      <c r="G1697" s="3">
        <v>5</v>
      </c>
      <c r="H1697" s="3" t="s">
        <v>547</v>
      </c>
      <c r="I1697" s="8">
        <v>640395</v>
      </c>
      <c r="J1697" s="8">
        <v>640395</v>
      </c>
    </row>
    <row r="1698" spans="1:10" s="4" customFormat="1" ht="60" customHeight="1" x14ac:dyDescent="0.35">
      <c r="A1698" s="3">
        <f>ROW(A1689)</f>
        <v>1689</v>
      </c>
      <c r="B1698" s="3" t="s">
        <v>177</v>
      </c>
      <c r="C1698" s="7" t="s">
        <v>178</v>
      </c>
      <c r="D1698" s="7" t="s">
        <v>19</v>
      </c>
      <c r="E1698" s="7" t="s">
        <v>1571</v>
      </c>
      <c r="F1698" s="3" t="s">
        <v>621</v>
      </c>
      <c r="G1698" s="3">
        <v>6</v>
      </c>
      <c r="H1698" s="3" t="s">
        <v>547</v>
      </c>
      <c r="I1698" s="8">
        <v>632046.22</v>
      </c>
      <c r="J1698" s="8">
        <v>664348.93759692204</v>
      </c>
    </row>
    <row r="1699" spans="1:10" s="4" customFormat="1" ht="60" customHeight="1" x14ac:dyDescent="0.35">
      <c r="A1699" s="3">
        <f>ROW(A1690)</f>
        <v>1690</v>
      </c>
      <c r="B1699" s="3" t="s">
        <v>177</v>
      </c>
      <c r="C1699" s="7" t="s">
        <v>178</v>
      </c>
      <c r="D1699" s="7" t="s">
        <v>86</v>
      </c>
      <c r="E1699" s="7" t="s">
        <v>1572</v>
      </c>
      <c r="F1699" s="3" t="s">
        <v>621</v>
      </c>
      <c r="G1699" s="3">
        <v>7</v>
      </c>
      <c r="H1699" s="3" t="s">
        <v>547</v>
      </c>
      <c r="I1699" s="8">
        <v>652158.07600000012</v>
      </c>
      <c r="J1699" s="8">
        <v>672166.00398064184</v>
      </c>
    </row>
    <row r="1700" spans="1:10" s="4" customFormat="1" ht="60" customHeight="1" x14ac:dyDescent="0.35">
      <c r="A1700" s="3">
        <f>ROW(A1691)</f>
        <v>1691</v>
      </c>
      <c r="B1700" s="3" t="s">
        <v>177</v>
      </c>
      <c r="C1700" s="7" t="s">
        <v>178</v>
      </c>
      <c r="D1700" s="7" t="s">
        <v>19</v>
      </c>
      <c r="E1700" s="7" t="s">
        <v>1555</v>
      </c>
      <c r="F1700" s="3" t="s">
        <v>621</v>
      </c>
      <c r="G1700" s="3">
        <v>8</v>
      </c>
      <c r="H1700" s="3" t="s">
        <v>547</v>
      </c>
      <c r="I1700" s="8">
        <v>649608.06999999995</v>
      </c>
      <c r="J1700" s="8">
        <v>682987.01494135452</v>
      </c>
    </row>
    <row r="1701" spans="1:10" s="4" customFormat="1" ht="60" customHeight="1" x14ac:dyDescent="0.35">
      <c r="A1701" s="3">
        <f>ROW(A1692)</f>
        <v>1692</v>
      </c>
      <c r="B1701" s="3" t="s">
        <v>177</v>
      </c>
      <c r="C1701" s="7" t="s">
        <v>178</v>
      </c>
      <c r="D1701" s="7" t="s">
        <v>19</v>
      </c>
      <c r="E1701" s="7" t="s">
        <v>1556</v>
      </c>
      <c r="F1701" s="3" t="s">
        <v>621</v>
      </c>
      <c r="G1701" s="3">
        <v>9</v>
      </c>
      <c r="H1701" s="3" t="s">
        <v>547</v>
      </c>
      <c r="I1701" s="8">
        <v>658924.92000000004</v>
      </c>
      <c r="J1701" s="8">
        <v>692806.28949245205</v>
      </c>
    </row>
    <row r="1702" spans="1:10" s="4" customFormat="1" ht="60" customHeight="1" x14ac:dyDescent="0.35">
      <c r="A1702" s="3">
        <f>ROW(A1693)</f>
        <v>1693</v>
      </c>
      <c r="B1702" s="3" t="s">
        <v>177</v>
      </c>
      <c r="C1702" s="7" t="s">
        <v>178</v>
      </c>
      <c r="D1702" s="7" t="s">
        <v>19</v>
      </c>
      <c r="E1702" s="7" t="s">
        <v>1574</v>
      </c>
      <c r="F1702" s="3" t="s">
        <v>621</v>
      </c>
      <c r="G1702" s="3">
        <v>10</v>
      </c>
      <c r="H1702" s="3" t="s">
        <v>547</v>
      </c>
      <c r="I1702" s="8">
        <v>665933.17000000004</v>
      </c>
      <c r="J1702" s="8">
        <v>699990.330018971</v>
      </c>
    </row>
    <row r="1703" spans="1:10" s="4" customFormat="1" ht="60" customHeight="1" x14ac:dyDescent="0.35">
      <c r="A1703" s="3">
        <f>ROW(A1694)</f>
        <v>1694</v>
      </c>
      <c r="B1703" s="3" t="s">
        <v>177</v>
      </c>
      <c r="C1703" s="7" t="s">
        <v>178</v>
      </c>
      <c r="D1703" s="7" t="s">
        <v>599</v>
      </c>
      <c r="E1703" s="7" t="s">
        <v>1573</v>
      </c>
      <c r="F1703" s="3" t="s">
        <v>621</v>
      </c>
      <c r="G1703" s="3">
        <v>10</v>
      </c>
      <c r="H1703" s="3" t="s">
        <v>547</v>
      </c>
      <c r="I1703" s="8">
        <v>682112</v>
      </c>
      <c r="J1703" s="8">
        <v>722224.69079447316</v>
      </c>
    </row>
    <row r="1704" spans="1:10" s="4" customFormat="1" ht="60" customHeight="1" x14ac:dyDescent="0.35">
      <c r="A1704" s="3">
        <f>ROW(A1695)</f>
        <v>1695</v>
      </c>
      <c r="B1704" s="3" t="s">
        <v>177</v>
      </c>
      <c r="C1704" s="7" t="s">
        <v>178</v>
      </c>
      <c r="D1704" s="7" t="s">
        <v>19</v>
      </c>
      <c r="E1704" s="7" t="s">
        <v>1575</v>
      </c>
      <c r="F1704" s="3" t="s">
        <v>621</v>
      </c>
      <c r="G1704" s="3">
        <v>11</v>
      </c>
      <c r="H1704" s="3" t="s">
        <v>547</v>
      </c>
      <c r="I1704" s="8">
        <v>666262.97</v>
      </c>
      <c r="J1704" s="8">
        <v>700575.46531973151</v>
      </c>
    </row>
    <row r="1705" spans="1:10" s="4" customFormat="1" ht="60" customHeight="1" x14ac:dyDescent="0.35">
      <c r="A1705" s="3">
        <f>ROW(A1696)</f>
        <v>1696</v>
      </c>
      <c r="B1705" s="3" t="s">
        <v>177</v>
      </c>
      <c r="C1705" s="7" t="s">
        <v>178</v>
      </c>
      <c r="D1705" s="7" t="s">
        <v>19</v>
      </c>
      <c r="E1705" s="7" t="s">
        <v>1576</v>
      </c>
      <c r="F1705" s="3" t="s">
        <v>621</v>
      </c>
      <c r="G1705" s="3">
        <v>12</v>
      </c>
      <c r="H1705" s="3" t="s">
        <v>547</v>
      </c>
      <c r="I1705" s="8">
        <v>666840.12</v>
      </c>
      <c r="J1705" s="8">
        <v>700921.08970923687</v>
      </c>
    </row>
    <row r="1706" spans="1:10" s="4" customFormat="1" ht="60" customHeight="1" x14ac:dyDescent="0.35">
      <c r="A1706" s="3">
        <f>ROW(A1697)</f>
        <v>1697</v>
      </c>
      <c r="B1706" s="3" t="s">
        <v>177</v>
      </c>
      <c r="C1706" s="7" t="s">
        <v>178</v>
      </c>
      <c r="D1706" s="7" t="s">
        <v>150</v>
      </c>
      <c r="E1706" s="7" t="s">
        <v>1429</v>
      </c>
      <c r="F1706" s="3" t="s">
        <v>621</v>
      </c>
      <c r="G1706" s="3">
        <v>13</v>
      </c>
      <c r="H1706" s="3" t="s">
        <v>547</v>
      </c>
      <c r="I1706" s="8">
        <v>697000</v>
      </c>
      <c r="J1706" s="8">
        <v>697000</v>
      </c>
    </row>
    <row r="1707" spans="1:10" s="4" customFormat="1" ht="60" customHeight="1" x14ac:dyDescent="0.35">
      <c r="A1707" s="3">
        <f>ROW(A1698)</f>
        <v>1698</v>
      </c>
      <c r="B1707" s="3" t="s">
        <v>177</v>
      </c>
      <c r="C1707" s="7" t="s">
        <v>178</v>
      </c>
      <c r="D1707" s="7" t="s">
        <v>19</v>
      </c>
      <c r="E1707" s="7" t="s">
        <v>1577</v>
      </c>
      <c r="F1707" s="3" t="s">
        <v>621</v>
      </c>
      <c r="G1707" s="3">
        <v>14</v>
      </c>
      <c r="H1707" s="3" t="s">
        <v>547</v>
      </c>
      <c r="I1707" s="8">
        <v>698088.67</v>
      </c>
      <c r="J1707" s="8">
        <v>733790.32688190683</v>
      </c>
    </row>
    <row r="1708" spans="1:10" s="4" customFormat="1" ht="60" customHeight="1" x14ac:dyDescent="0.35">
      <c r="A1708" s="3">
        <f>ROW(A1699)</f>
        <v>1699</v>
      </c>
      <c r="B1708" s="3" t="s">
        <v>177</v>
      </c>
      <c r="C1708" s="7" t="s">
        <v>178</v>
      </c>
      <c r="D1708" s="7" t="s">
        <v>19</v>
      </c>
      <c r="E1708" s="7" t="s">
        <v>1579</v>
      </c>
      <c r="F1708" s="3" t="s">
        <v>621</v>
      </c>
      <c r="G1708" s="3">
        <v>15</v>
      </c>
      <c r="H1708" s="3" t="s">
        <v>547</v>
      </c>
      <c r="I1708" s="8">
        <v>718206.47</v>
      </c>
      <c r="J1708" s="8">
        <v>755194.05185596889</v>
      </c>
    </row>
    <row r="1709" spans="1:10" s="4" customFormat="1" ht="60" customHeight="1" x14ac:dyDescent="0.35">
      <c r="A1709" s="3">
        <f>ROW(A1700)</f>
        <v>1700</v>
      </c>
      <c r="B1709" s="3" t="s">
        <v>177</v>
      </c>
      <c r="C1709" s="7" t="s">
        <v>178</v>
      </c>
      <c r="D1709" s="7" t="s">
        <v>19</v>
      </c>
      <c r="E1709" s="7" t="s">
        <v>1580</v>
      </c>
      <c r="F1709" s="3" t="s">
        <v>621</v>
      </c>
      <c r="G1709" s="3">
        <v>16</v>
      </c>
      <c r="H1709" s="3" t="s">
        <v>547</v>
      </c>
      <c r="I1709" s="8">
        <v>718783.62</v>
      </c>
      <c r="J1709" s="8">
        <v>755519.32627501467</v>
      </c>
    </row>
    <row r="1710" spans="1:10" s="4" customFormat="1" ht="60" customHeight="1" x14ac:dyDescent="0.35">
      <c r="A1710" s="3">
        <f>ROW(A1701)</f>
        <v>1701</v>
      </c>
      <c r="B1710" s="3" t="s">
        <v>177</v>
      </c>
      <c r="C1710" s="7" t="s">
        <v>178</v>
      </c>
      <c r="D1710" s="7" t="s">
        <v>599</v>
      </c>
      <c r="E1710" s="7" t="s">
        <v>1578</v>
      </c>
      <c r="F1710" s="3" t="s">
        <v>621</v>
      </c>
      <c r="G1710" s="3">
        <v>16</v>
      </c>
      <c r="H1710" s="3" t="s">
        <v>547</v>
      </c>
      <c r="I1710" s="8">
        <v>718825</v>
      </c>
      <c r="J1710" s="8">
        <v>761096.65767548024</v>
      </c>
    </row>
    <row r="1711" spans="1:10" s="4" customFormat="1" ht="60" customHeight="1" x14ac:dyDescent="0.35">
      <c r="A1711" s="3">
        <f>ROW(A1702)</f>
        <v>1702</v>
      </c>
      <c r="B1711" s="3" t="s">
        <v>177</v>
      </c>
      <c r="C1711" s="7" t="s">
        <v>178</v>
      </c>
      <c r="D1711" s="7" t="s">
        <v>19</v>
      </c>
      <c r="E1711" s="7" t="s">
        <v>1583</v>
      </c>
      <c r="F1711" s="3" t="s">
        <v>621</v>
      </c>
      <c r="G1711" s="3">
        <v>17</v>
      </c>
      <c r="H1711" s="3" t="s">
        <v>547</v>
      </c>
      <c r="I1711" s="8">
        <v>750032.17</v>
      </c>
      <c r="J1711" s="8">
        <v>788390.32181434194</v>
      </c>
    </row>
    <row r="1712" spans="1:10" s="4" customFormat="1" ht="60" customHeight="1" x14ac:dyDescent="0.35">
      <c r="A1712" s="3">
        <f>ROW(A1703)</f>
        <v>1703</v>
      </c>
      <c r="B1712" s="3" t="s">
        <v>177</v>
      </c>
      <c r="C1712" s="7" t="s">
        <v>178</v>
      </c>
      <c r="D1712" s="7" t="s">
        <v>19</v>
      </c>
      <c r="E1712" s="7" t="s">
        <v>1584</v>
      </c>
      <c r="F1712" s="3" t="s">
        <v>621</v>
      </c>
      <c r="G1712" s="3">
        <v>18</v>
      </c>
      <c r="H1712" s="3" t="s">
        <v>547</v>
      </c>
      <c r="I1712" s="8">
        <v>752505.67</v>
      </c>
      <c r="J1712" s="8">
        <v>791259.65820370661</v>
      </c>
    </row>
    <row r="1713" spans="1:10" s="4" customFormat="1" ht="60" customHeight="1" x14ac:dyDescent="0.35">
      <c r="A1713" s="3">
        <f>ROW(A1704)</f>
        <v>1704</v>
      </c>
      <c r="B1713" s="3" t="s">
        <v>177</v>
      </c>
      <c r="C1713" s="7" t="s">
        <v>178</v>
      </c>
      <c r="D1713" s="7" t="s">
        <v>599</v>
      </c>
      <c r="E1713" s="7" t="s">
        <v>1581</v>
      </c>
      <c r="F1713" s="3" t="s">
        <v>621</v>
      </c>
      <c r="G1713" s="3">
        <v>19</v>
      </c>
      <c r="H1713" s="3" t="s">
        <v>547</v>
      </c>
      <c r="I1713" s="8">
        <v>737222</v>
      </c>
      <c r="J1713" s="8">
        <v>780575.52278347698</v>
      </c>
    </row>
    <row r="1714" spans="1:10" s="4" customFormat="1" ht="60" customHeight="1" x14ac:dyDescent="0.35">
      <c r="A1714" s="3">
        <f>ROW(A1705)</f>
        <v>1705</v>
      </c>
      <c r="B1714" s="3" t="s">
        <v>177</v>
      </c>
      <c r="C1714" s="7" t="s">
        <v>178</v>
      </c>
      <c r="D1714" s="7" t="s">
        <v>19</v>
      </c>
      <c r="E1714" s="7" t="s">
        <v>1565</v>
      </c>
      <c r="F1714" s="3" t="s">
        <v>621</v>
      </c>
      <c r="G1714" s="3">
        <v>19</v>
      </c>
      <c r="H1714" s="3" t="s">
        <v>547</v>
      </c>
      <c r="I1714" s="8">
        <v>753298.67</v>
      </c>
      <c r="J1714" s="8">
        <v>788091.33434902329</v>
      </c>
    </row>
    <row r="1715" spans="1:10" s="4" customFormat="1" ht="60" customHeight="1" x14ac:dyDescent="0.35">
      <c r="A1715" s="3">
        <f>ROW(A1706)</f>
        <v>1706</v>
      </c>
      <c r="B1715" s="3" t="s">
        <v>177</v>
      </c>
      <c r="C1715" s="7" t="s">
        <v>178</v>
      </c>
      <c r="D1715" s="7" t="s">
        <v>599</v>
      </c>
      <c r="E1715" s="7" t="s">
        <v>1582</v>
      </c>
      <c r="F1715" s="3" t="s">
        <v>621</v>
      </c>
      <c r="G1715" s="3">
        <v>20</v>
      </c>
      <c r="H1715" s="3" t="s">
        <v>547</v>
      </c>
      <c r="I1715" s="8">
        <v>765109</v>
      </c>
      <c r="J1715" s="8">
        <v>810102.46257076331</v>
      </c>
    </row>
    <row r="1716" spans="1:10" s="4" customFormat="1" ht="60" customHeight="1" x14ac:dyDescent="0.35">
      <c r="A1716" s="3">
        <f>ROW(A1707)</f>
        <v>1707</v>
      </c>
      <c r="B1716" s="3" t="s">
        <v>177</v>
      </c>
      <c r="C1716" s="7" t="s">
        <v>178</v>
      </c>
      <c r="D1716" s="7" t="s">
        <v>19</v>
      </c>
      <c r="E1716" s="7" t="s">
        <v>1588</v>
      </c>
      <c r="F1716" s="3" t="s">
        <v>621</v>
      </c>
      <c r="G1716" s="3">
        <v>20</v>
      </c>
      <c r="H1716" s="3" t="s">
        <v>547</v>
      </c>
      <c r="I1716" s="8">
        <v>792624.97</v>
      </c>
      <c r="J1716" s="8">
        <v>829787.5233613177</v>
      </c>
    </row>
    <row r="1717" spans="1:10" s="4" customFormat="1" ht="60" customHeight="1" x14ac:dyDescent="0.35">
      <c r="A1717" s="3">
        <f>ROW(A1708)</f>
        <v>1708</v>
      </c>
      <c r="B1717" s="3" t="s">
        <v>177</v>
      </c>
      <c r="C1717" s="7" t="s">
        <v>178</v>
      </c>
      <c r="D1717" s="7" t="s">
        <v>599</v>
      </c>
      <c r="E1717" s="7" t="s">
        <v>1585</v>
      </c>
      <c r="F1717" s="3" t="s">
        <v>621</v>
      </c>
      <c r="G1717" s="3">
        <v>24</v>
      </c>
      <c r="H1717" s="3" t="s">
        <v>547</v>
      </c>
      <c r="I1717" s="8">
        <v>773935</v>
      </c>
      <c r="J1717" s="8">
        <v>819447.48966448393</v>
      </c>
    </row>
    <row r="1718" spans="1:10" s="4" customFormat="1" ht="60" customHeight="1" x14ac:dyDescent="0.35">
      <c r="A1718" s="3">
        <f>ROW(A1709)</f>
        <v>1709</v>
      </c>
      <c r="B1718" s="3" t="s">
        <v>177</v>
      </c>
      <c r="C1718" s="7" t="s">
        <v>178</v>
      </c>
      <c r="D1718" s="7" t="s">
        <v>599</v>
      </c>
      <c r="E1718" s="7" t="s">
        <v>1586</v>
      </c>
      <c r="F1718" s="3" t="s">
        <v>621</v>
      </c>
      <c r="G1718" s="3">
        <v>25</v>
      </c>
      <c r="H1718" s="3" t="s">
        <v>547</v>
      </c>
      <c r="I1718" s="8">
        <v>799567</v>
      </c>
      <c r="J1718" s="8">
        <v>846586.82055800874</v>
      </c>
    </row>
    <row r="1719" spans="1:10" s="4" customFormat="1" ht="60" customHeight="1" x14ac:dyDescent="0.35">
      <c r="A1719" s="3">
        <f>ROW(A1710)</f>
        <v>1710</v>
      </c>
      <c r="B1719" s="3" t="s">
        <v>177</v>
      </c>
      <c r="C1719" s="7" t="s">
        <v>178</v>
      </c>
      <c r="D1719" s="7" t="s">
        <v>599</v>
      </c>
      <c r="E1719" s="7" t="s">
        <v>1587</v>
      </c>
      <c r="F1719" s="3" t="s">
        <v>621</v>
      </c>
      <c r="G1719" s="3">
        <v>26</v>
      </c>
      <c r="H1719" s="3" t="s">
        <v>547</v>
      </c>
      <c r="I1719" s="8">
        <v>801822</v>
      </c>
      <c r="J1719" s="8">
        <v>848974.42945177038</v>
      </c>
    </row>
    <row r="1720" spans="1:10" s="4" customFormat="1" ht="60" customHeight="1" x14ac:dyDescent="0.35">
      <c r="A1720" s="3">
        <f>ROW(A1711)</f>
        <v>1711</v>
      </c>
      <c r="B1720" s="3" t="s">
        <v>177</v>
      </c>
      <c r="C1720" s="7" t="s">
        <v>178</v>
      </c>
      <c r="D1720" s="7" t="s">
        <v>599</v>
      </c>
      <c r="E1720" s="7" t="s">
        <v>1589</v>
      </c>
      <c r="F1720" s="3" t="s">
        <v>621</v>
      </c>
      <c r="G1720" s="3">
        <v>28</v>
      </c>
      <c r="H1720" s="3" t="s">
        <v>547</v>
      </c>
      <c r="I1720" s="8">
        <v>819796</v>
      </c>
      <c r="J1720" s="8">
        <v>868005.41936594853</v>
      </c>
    </row>
    <row r="1721" spans="1:10" s="4" customFormat="1" ht="60" customHeight="1" x14ac:dyDescent="0.35">
      <c r="A1721" s="3">
        <f>ROW(A1712)</f>
        <v>1712</v>
      </c>
      <c r="B1721" s="3" t="s">
        <v>179</v>
      </c>
      <c r="C1721" s="7" t="s">
        <v>180</v>
      </c>
      <c r="D1721" s="7" t="s">
        <v>38</v>
      </c>
      <c r="E1721" s="7" t="s">
        <v>1590</v>
      </c>
      <c r="F1721" s="3" t="s">
        <v>188</v>
      </c>
      <c r="G1721" s="3">
        <v>1</v>
      </c>
      <c r="H1721" s="3" t="s">
        <v>547</v>
      </c>
      <c r="I1721" s="8">
        <v>569900</v>
      </c>
      <c r="J1721" s="8">
        <v>603078.74521916115</v>
      </c>
    </row>
    <row r="1722" spans="1:10" s="4" customFormat="1" ht="60" customHeight="1" x14ac:dyDescent="0.35">
      <c r="A1722" s="3">
        <f>ROW(A1713)</f>
        <v>1713</v>
      </c>
      <c r="B1722" s="3" t="s">
        <v>179</v>
      </c>
      <c r="C1722" s="7" t="s">
        <v>180</v>
      </c>
      <c r="D1722" s="7" t="s">
        <v>599</v>
      </c>
      <c r="E1722" s="7" t="s">
        <v>1552</v>
      </c>
      <c r="F1722" s="3" t="s">
        <v>621</v>
      </c>
      <c r="G1722" s="3">
        <v>2</v>
      </c>
      <c r="H1722" s="3" t="s">
        <v>547</v>
      </c>
      <c r="I1722" s="8">
        <v>645354</v>
      </c>
      <c r="J1722" s="8">
        <v>683305.07761625131</v>
      </c>
    </row>
    <row r="1723" spans="1:10" s="4" customFormat="1" ht="60" customHeight="1" x14ac:dyDescent="0.35">
      <c r="A1723" s="3">
        <f>ROW(A1714)</f>
        <v>1714</v>
      </c>
      <c r="B1723" s="3" t="s">
        <v>179</v>
      </c>
      <c r="C1723" s="7" t="s">
        <v>180</v>
      </c>
      <c r="D1723" s="7" t="s">
        <v>150</v>
      </c>
      <c r="E1723" s="7" t="s">
        <v>1593</v>
      </c>
      <c r="F1723" s="3" t="s">
        <v>621</v>
      </c>
      <c r="G1723" s="3">
        <v>2</v>
      </c>
      <c r="H1723" s="3" t="s">
        <v>547</v>
      </c>
      <c r="I1723" s="8">
        <v>822000</v>
      </c>
      <c r="J1723" s="8">
        <v>822000</v>
      </c>
    </row>
    <row r="1724" spans="1:10" s="4" customFormat="1" ht="60" customHeight="1" x14ac:dyDescent="0.35">
      <c r="A1724" s="3">
        <f>ROW(A1715)</f>
        <v>1715</v>
      </c>
      <c r="B1724" s="3" t="s">
        <v>179</v>
      </c>
      <c r="C1724" s="7" t="s">
        <v>180</v>
      </c>
      <c r="D1724" s="7" t="s">
        <v>599</v>
      </c>
      <c r="E1724" s="7" t="s">
        <v>1591</v>
      </c>
      <c r="F1724" s="3" t="s">
        <v>621</v>
      </c>
      <c r="G1724" s="3">
        <v>3</v>
      </c>
      <c r="H1724" s="3" t="s">
        <v>547</v>
      </c>
      <c r="I1724" s="8">
        <v>682067</v>
      </c>
      <c r="J1724" s="8">
        <v>722177.04449725826</v>
      </c>
    </row>
    <row r="1725" spans="1:10" s="4" customFormat="1" ht="60" customHeight="1" x14ac:dyDescent="0.35">
      <c r="A1725" s="3">
        <f>ROW(A1716)</f>
        <v>1716</v>
      </c>
      <c r="B1725" s="3" t="s">
        <v>179</v>
      </c>
      <c r="C1725" s="7" t="s">
        <v>180</v>
      </c>
      <c r="D1725" s="7" t="s">
        <v>150</v>
      </c>
      <c r="E1725" s="7" t="s">
        <v>1594</v>
      </c>
      <c r="F1725" s="3" t="s">
        <v>621</v>
      </c>
      <c r="G1725" s="3">
        <v>3</v>
      </c>
      <c r="H1725" s="3" t="s">
        <v>547</v>
      </c>
      <c r="I1725" s="8">
        <v>830100</v>
      </c>
      <c r="J1725" s="8">
        <v>830100</v>
      </c>
    </row>
    <row r="1726" spans="1:10" s="4" customFormat="1" ht="60" customHeight="1" x14ac:dyDescent="0.35">
      <c r="A1726" s="3">
        <f>ROW(A1717)</f>
        <v>1717</v>
      </c>
      <c r="B1726" s="3" t="s">
        <v>179</v>
      </c>
      <c r="C1726" s="7" t="s">
        <v>180</v>
      </c>
      <c r="D1726" s="7" t="s">
        <v>599</v>
      </c>
      <c r="E1726" s="7" t="s">
        <v>1559</v>
      </c>
      <c r="F1726" s="3" t="s">
        <v>621</v>
      </c>
      <c r="G1726" s="3">
        <v>4</v>
      </c>
      <c r="H1726" s="3" t="s">
        <v>547</v>
      </c>
      <c r="I1726" s="8">
        <v>700464</v>
      </c>
      <c r="J1726" s="8">
        <v>741655.90960525512</v>
      </c>
    </row>
    <row r="1727" spans="1:10" s="4" customFormat="1" ht="60" customHeight="1" x14ac:dyDescent="0.35">
      <c r="A1727" s="3">
        <f>ROW(A1718)</f>
        <v>1718</v>
      </c>
      <c r="B1727" s="3" t="s">
        <v>179</v>
      </c>
      <c r="C1727" s="7" t="s">
        <v>180</v>
      </c>
      <c r="D1727" s="7" t="s">
        <v>599</v>
      </c>
      <c r="E1727" s="7" t="s">
        <v>1561</v>
      </c>
      <c r="F1727" s="3" t="s">
        <v>621</v>
      </c>
      <c r="G1727" s="3">
        <v>5</v>
      </c>
      <c r="H1727" s="3" t="s">
        <v>547</v>
      </c>
      <c r="I1727" s="8">
        <v>728351</v>
      </c>
      <c r="J1727" s="8">
        <v>771182.84939254157</v>
      </c>
    </row>
    <row r="1728" spans="1:10" s="4" customFormat="1" ht="60" customHeight="1" x14ac:dyDescent="0.35">
      <c r="A1728" s="3">
        <f>ROW(A1719)</f>
        <v>1719</v>
      </c>
      <c r="B1728" s="3" t="s">
        <v>179</v>
      </c>
      <c r="C1728" s="7" t="s">
        <v>180</v>
      </c>
      <c r="D1728" s="7" t="s">
        <v>599</v>
      </c>
      <c r="E1728" s="7" t="s">
        <v>1592</v>
      </c>
      <c r="F1728" s="3" t="s">
        <v>621</v>
      </c>
      <c r="G1728" s="3">
        <v>6</v>
      </c>
      <c r="H1728" s="3" t="s">
        <v>547</v>
      </c>
      <c r="I1728" s="8">
        <v>737177</v>
      </c>
      <c r="J1728" s="8">
        <v>780527.87648626219</v>
      </c>
    </row>
    <row r="1729" spans="1:10" s="4" customFormat="1" ht="60" customHeight="1" x14ac:dyDescent="0.35">
      <c r="A1729" s="3">
        <f>ROW(A1720)</f>
        <v>1720</v>
      </c>
      <c r="B1729" s="3" t="s">
        <v>179</v>
      </c>
      <c r="C1729" s="7" t="s">
        <v>180</v>
      </c>
      <c r="D1729" s="7" t="s">
        <v>599</v>
      </c>
      <c r="E1729" s="7" t="s">
        <v>1564</v>
      </c>
      <c r="F1729" s="3" t="s">
        <v>621</v>
      </c>
      <c r="G1729" s="3">
        <v>7</v>
      </c>
      <c r="H1729" s="3" t="s">
        <v>547</v>
      </c>
      <c r="I1729" s="8">
        <v>765064</v>
      </c>
      <c r="J1729" s="8">
        <v>810054.81627354852</v>
      </c>
    </row>
    <row r="1730" spans="1:10" s="4" customFormat="1" ht="60" customHeight="1" x14ac:dyDescent="0.35">
      <c r="A1730" s="3">
        <f>ROW(A1721)</f>
        <v>1721</v>
      </c>
      <c r="B1730" s="3" t="s">
        <v>181</v>
      </c>
      <c r="C1730" s="7" t="s">
        <v>182</v>
      </c>
      <c r="D1730" s="7" t="s">
        <v>38</v>
      </c>
      <c r="E1730" s="7" t="s">
        <v>1595</v>
      </c>
      <c r="F1730" s="3" t="s">
        <v>188</v>
      </c>
      <c r="G1730" s="3">
        <v>1</v>
      </c>
      <c r="H1730" s="3" t="s">
        <v>547</v>
      </c>
      <c r="I1730" s="8">
        <v>550000</v>
      </c>
      <c r="J1730" s="8">
        <v>582020.19629854127</v>
      </c>
    </row>
    <row r="1731" spans="1:10" s="4" customFormat="1" ht="60" customHeight="1" x14ac:dyDescent="0.35">
      <c r="A1731" s="3">
        <f>ROW(A1722)</f>
        <v>1722</v>
      </c>
      <c r="B1731" s="3" t="s">
        <v>181</v>
      </c>
      <c r="C1731" s="7" t="s">
        <v>182</v>
      </c>
      <c r="D1731" s="7" t="s">
        <v>38</v>
      </c>
      <c r="E1731" s="7" t="s">
        <v>1596</v>
      </c>
      <c r="F1731" s="3" t="s">
        <v>188</v>
      </c>
      <c r="G1731" s="3">
        <v>2</v>
      </c>
      <c r="H1731" s="3" t="s">
        <v>547</v>
      </c>
      <c r="I1731" s="8">
        <v>609900</v>
      </c>
      <c r="J1731" s="8">
        <v>645407.48676814605</v>
      </c>
    </row>
    <row r="1732" spans="1:10" s="4" customFormat="1" ht="60" customHeight="1" x14ac:dyDescent="0.35">
      <c r="A1732" s="3">
        <f>ROW(A1723)</f>
        <v>1723</v>
      </c>
      <c r="B1732" s="3" t="s">
        <v>181</v>
      </c>
      <c r="C1732" s="7" t="s">
        <v>182</v>
      </c>
      <c r="D1732" s="7" t="s">
        <v>38</v>
      </c>
      <c r="E1732" s="7" t="s">
        <v>1597</v>
      </c>
      <c r="F1732" s="3" t="s">
        <v>188</v>
      </c>
      <c r="G1732" s="3">
        <v>3</v>
      </c>
      <c r="H1732" s="3" t="s">
        <v>547</v>
      </c>
      <c r="I1732" s="8">
        <v>620000</v>
      </c>
      <c r="J1732" s="8">
        <v>656095.49400926474</v>
      </c>
    </row>
    <row r="1733" spans="1:10" s="4" customFormat="1" ht="60" customHeight="1" x14ac:dyDescent="0.35">
      <c r="A1733" s="3">
        <f>ROW(A1724)</f>
        <v>1724</v>
      </c>
      <c r="B1733" s="3" t="s">
        <v>181</v>
      </c>
      <c r="C1733" s="7" t="s">
        <v>182</v>
      </c>
      <c r="D1733" s="7" t="s">
        <v>599</v>
      </c>
      <c r="E1733" s="7" t="s">
        <v>1598</v>
      </c>
      <c r="F1733" s="3" t="s">
        <v>621</v>
      </c>
      <c r="G1733" s="3">
        <v>4</v>
      </c>
      <c r="H1733" s="3" t="s">
        <v>547</v>
      </c>
      <c r="I1733" s="8">
        <v>682112</v>
      </c>
      <c r="J1733" s="8">
        <v>722224.69079447316</v>
      </c>
    </row>
    <row r="1734" spans="1:10" s="4" customFormat="1" ht="60" customHeight="1" x14ac:dyDescent="0.35">
      <c r="A1734" s="3">
        <f>ROW(A1725)</f>
        <v>1725</v>
      </c>
      <c r="B1734" s="3" t="s">
        <v>181</v>
      </c>
      <c r="C1734" s="7" t="s">
        <v>182</v>
      </c>
      <c r="D1734" s="7" t="s">
        <v>150</v>
      </c>
      <c r="E1734" s="7" t="s">
        <v>1593</v>
      </c>
      <c r="F1734" s="3" t="s">
        <v>621</v>
      </c>
      <c r="G1734" s="3">
        <v>4</v>
      </c>
      <c r="H1734" s="3" t="s">
        <v>547</v>
      </c>
      <c r="I1734" s="8">
        <v>822000</v>
      </c>
      <c r="J1734" s="8">
        <v>822000</v>
      </c>
    </row>
    <row r="1735" spans="1:10" s="4" customFormat="1" ht="60" customHeight="1" x14ac:dyDescent="0.35">
      <c r="A1735" s="3">
        <f>ROW(A1726)</f>
        <v>1726</v>
      </c>
      <c r="B1735" s="3" t="s">
        <v>181</v>
      </c>
      <c r="C1735" s="7" t="s">
        <v>182</v>
      </c>
      <c r="D1735" s="7" t="s">
        <v>599</v>
      </c>
      <c r="E1735" s="7" t="s">
        <v>1599</v>
      </c>
      <c r="F1735" s="3" t="s">
        <v>621</v>
      </c>
      <c r="G1735" s="3">
        <v>5</v>
      </c>
      <c r="H1735" s="3" t="s">
        <v>547</v>
      </c>
      <c r="I1735" s="8">
        <v>718825</v>
      </c>
      <c r="J1735" s="8">
        <v>761096.65767548024</v>
      </c>
    </row>
    <row r="1736" spans="1:10" s="4" customFormat="1" ht="60" customHeight="1" x14ac:dyDescent="0.35">
      <c r="A1736" s="3">
        <f>ROW(A1727)</f>
        <v>1727</v>
      </c>
      <c r="B1736" s="3" t="s">
        <v>181</v>
      </c>
      <c r="C1736" s="7" t="s">
        <v>182</v>
      </c>
      <c r="D1736" s="7" t="s">
        <v>150</v>
      </c>
      <c r="E1736" s="7" t="s">
        <v>1594</v>
      </c>
      <c r="F1736" s="3" t="s">
        <v>621</v>
      </c>
      <c r="G1736" s="3">
        <v>5</v>
      </c>
      <c r="H1736" s="3" t="s">
        <v>547</v>
      </c>
      <c r="I1736" s="8">
        <v>830100</v>
      </c>
      <c r="J1736" s="8">
        <v>830100</v>
      </c>
    </row>
    <row r="1737" spans="1:10" s="4" customFormat="1" ht="60" customHeight="1" x14ac:dyDescent="0.35">
      <c r="A1737" s="3">
        <f>ROW(A1728)</f>
        <v>1728</v>
      </c>
      <c r="B1737" s="3" t="s">
        <v>181</v>
      </c>
      <c r="C1737" s="7" t="s">
        <v>182</v>
      </c>
      <c r="D1737" s="7" t="s">
        <v>599</v>
      </c>
      <c r="E1737" s="7" t="s">
        <v>1581</v>
      </c>
      <c r="F1737" s="3" t="s">
        <v>621</v>
      </c>
      <c r="G1737" s="3">
        <v>6</v>
      </c>
      <c r="H1737" s="3" t="s">
        <v>547</v>
      </c>
      <c r="I1737" s="8">
        <v>737222</v>
      </c>
      <c r="J1737" s="8">
        <v>780575.52278347698</v>
      </c>
    </row>
    <row r="1738" spans="1:10" s="4" customFormat="1" ht="60" customHeight="1" x14ac:dyDescent="0.35">
      <c r="A1738" s="3">
        <f>ROW(A1729)</f>
        <v>1729</v>
      </c>
      <c r="B1738" s="3" t="s">
        <v>181</v>
      </c>
      <c r="C1738" s="7" t="s">
        <v>182</v>
      </c>
      <c r="D1738" s="7" t="s">
        <v>599</v>
      </c>
      <c r="E1738" s="7" t="s">
        <v>1600</v>
      </c>
      <c r="F1738" s="3" t="s">
        <v>621</v>
      </c>
      <c r="G1738" s="3">
        <v>7</v>
      </c>
      <c r="H1738" s="3" t="s">
        <v>547</v>
      </c>
      <c r="I1738" s="8">
        <v>765109</v>
      </c>
      <c r="J1738" s="8">
        <v>810102.46257076331</v>
      </c>
    </row>
    <row r="1739" spans="1:10" s="4" customFormat="1" ht="60" customHeight="1" x14ac:dyDescent="0.35">
      <c r="A1739" s="3">
        <f>ROW(A1730)</f>
        <v>1730</v>
      </c>
      <c r="B1739" s="3" t="s">
        <v>181</v>
      </c>
      <c r="C1739" s="7" t="s">
        <v>182</v>
      </c>
      <c r="D1739" s="7" t="s">
        <v>599</v>
      </c>
      <c r="E1739" s="7" t="s">
        <v>1601</v>
      </c>
      <c r="F1739" s="3" t="s">
        <v>621</v>
      </c>
      <c r="G1739" s="3">
        <v>8</v>
      </c>
      <c r="H1739" s="3" t="s">
        <v>547</v>
      </c>
      <c r="I1739" s="8">
        <v>773935</v>
      </c>
      <c r="J1739" s="8">
        <v>819447.48966448393</v>
      </c>
    </row>
    <row r="1740" spans="1:10" s="4" customFormat="1" ht="60" customHeight="1" x14ac:dyDescent="0.35">
      <c r="A1740" s="3">
        <f>ROW(A1731)</f>
        <v>1731</v>
      </c>
      <c r="B1740" s="3" t="s">
        <v>181</v>
      </c>
      <c r="C1740" s="7" t="s">
        <v>182</v>
      </c>
      <c r="D1740" s="7" t="s">
        <v>599</v>
      </c>
      <c r="E1740" s="7" t="s">
        <v>1586</v>
      </c>
      <c r="F1740" s="3" t="s">
        <v>621</v>
      </c>
      <c r="G1740" s="3">
        <v>9</v>
      </c>
      <c r="H1740" s="3" t="s">
        <v>547</v>
      </c>
      <c r="I1740" s="8">
        <v>799567</v>
      </c>
      <c r="J1740" s="8">
        <v>846586.82055800874</v>
      </c>
    </row>
    <row r="1741" spans="1:10" s="4" customFormat="1" ht="60" customHeight="1" x14ac:dyDescent="0.35">
      <c r="A1741" s="3">
        <f>ROW(A1732)</f>
        <v>1732</v>
      </c>
      <c r="B1741" s="3" t="s">
        <v>181</v>
      </c>
      <c r="C1741" s="7" t="s">
        <v>182</v>
      </c>
      <c r="D1741" s="7" t="s">
        <v>599</v>
      </c>
      <c r="E1741" s="7" t="s">
        <v>1602</v>
      </c>
      <c r="F1741" s="3" t="s">
        <v>621</v>
      </c>
      <c r="G1741" s="3">
        <v>10</v>
      </c>
      <c r="H1741" s="3" t="s">
        <v>547</v>
      </c>
      <c r="I1741" s="8">
        <v>801822</v>
      </c>
      <c r="J1741" s="8">
        <v>848974.42945177038</v>
      </c>
    </row>
    <row r="1742" spans="1:10" s="4" customFormat="1" ht="60" customHeight="1" x14ac:dyDescent="0.35">
      <c r="A1742" s="3">
        <f>ROW(A1733)</f>
        <v>1733</v>
      </c>
      <c r="B1742" s="3" t="s">
        <v>181</v>
      </c>
      <c r="C1742" s="7" t="s">
        <v>182</v>
      </c>
      <c r="D1742" s="7" t="s">
        <v>599</v>
      </c>
      <c r="E1742" s="7" t="s">
        <v>1589</v>
      </c>
      <c r="F1742" s="3" t="s">
        <v>621</v>
      </c>
      <c r="G1742" s="3">
        <v>11</v>
      </c>
      <c r="H1742" s="3" t="s">
        <v>547</v>
      </c>
      <c r="I1742" s="8">
        <v>819796</v>
      </c>
      <c r="J1742" s="8">
        <v>868005.41936594853</v>
      </c>
    </row>
    <row r="1743" spans="1:10" s="4" customFormat="1" ht="60" customHeight="1" x14ac:dyDescent="0.35">
      <c r="A1743" s="3">
        <f>ROW(A1734)</f>
        <v>1734</v>
      </c>
      <c r="B1743" s="3" t="s">
        <v>181</v>
      </c>
      <c r="C1743" s="7" t="s">
        <v>182</v>
      </c>
      <c r="D1743" s="7" t="s">
        <v>599</v>
      </c>
      <c r="E1743" s="7" t="s">
        <v>1603</v>
      </c>
      <c r="F1743" s="3" t="s">
        <v>621</v>
      </c>
      <c r="G1743" s="3">
        <v>14</v>
      </c>
      <c r="H1743" s="3" t="s">
        <v>547</v>
      </c>
      <c r="I1743" s="8">
        <v>836280</v>
      </c>
      <c r="J1743" s="8">
        <v>885458.78743901569</v>
      </c>
    </row>
    <row r="1744" spans="1:10" s="4" customFormat="1" ht="60" customHeight="1" x14ac:dyDescent="0.35">
      <c r="A1744" s="3">
        <f>ROW(A1735)</f>
        <v>1735</v>
      </c>
      <c r="B1744" s="3" t="s">
        <v>181</v>
      </c>
      <c r="C1744" s="7" t="s">
        <v>182</v>
      </c>
      <c r="D1744" s="7" t="s">
        <v>599</v>
      </c>
      <c r="E1744" s="7" t="s">
        <v>1604</v>
      </c>
      <c r="F1744" s="3" t="s">
        <v>621</v>
      </c>
      <c r="G1744" s="3">
        <v>15</v>
      </c>
      <c r="H1744" s="3" t="s">
        <v>547</v>
      </c>
      <c r="I1744" s="8">
        <v>856509</v>
      </c>
      <c r="J1744" s="8">
        <v>906877.38624695549</v>
      </c>
    </row>
    <row r="1745" spans="1:10" s="4" customFormat="1" ht="60" customHeight="1" x14ac:dyDescent="0.35">
      <c r="A1745" s="3">
        <f>ROW(A1736)</f>
        <v>1736</v>
      </c>
      <c r="B1745" s="3" t="s">
        <v>183</v>
      </c>
      <c r="C1745" s="7" t="s">
        <v>184</v>
      </c>
      <c r="D1745" s="7" t="s">
        <v>185</v>
      </c>
      <c r="E1745" s="7" t="s">
        <v>1483</v>
      </c>
      <c r="F1745" s="3" t="s">
        <v>189</v>
      </c>
      <c r="G1745" s="3">
        <v>1</v>
      </c>
      <c r="H1745" s="3" t="s">
        <v>547</v>
      </c>
      <c r="I1745" s="8">
        <v>646817.5</v>
      </c>
      <c r="J1745" s="8">
        <v>683713.52684986545</v>
      </c>
    </row>
    <row r="1746" spans="1:10" s="4" customFormat="1" ht="60" customHeight="1" x14ac:dyDescent="0.35">
      <c r="A1746" s="3">
        <f>ROW(A1737)</f>
        <v>1737</v>
      </c>
      <c r="B1746" s="3" t="s">
        <v>183</v>
      </c>
      <c r="C1746" s="7" t="s">
        <v>184</v>
      </c>
      <c r="D1746" s="7" t="s">
        <v>185</v>
      </c>
      <c r="E1746" s="7" t="s">
        <v>1489</v>
      </c>
      <c r="F1746" s="3" t="s">
        <v>189</v>
      </c>
      <c r="G1746" s="3">
        <v>2</v>
      </c>
      <c r="H1746" s="3" t="s">
        <v>547</v>
      </c>
      <c r="I1746" s="8">
        <v>650842.5</v>
      </c>
      <c r="J1746" s="8">
        <v>687968.12253654795</v>
      </c>
    </row>
    <row r="1747" spans="1:10" s="4" customFormat="1" ht="60" customHeight="1" x14ac:dyDescent="0.35">
      <c r="A1747" s="3">
        <f>ROW(A1738)</f>
        <v>1738</v>
      </c>
      <c r="B1747" s="3" t="s">
        <v>183</v>
      </c>
      <c r="C1747" s="7" t="s">
        <v>184</v>
      </c>
      <c r="D1747" s="7" t="s">
        <v>185</v>
      </c>
      <c r="E1747" s="7" t="s">
        <v>1499</v>
      </c>
      <c r="F1747" s="3" t="s">
        <v>189</v>
      </c>
      <c r="G1747" s="3">
        <v>3</v>
      </c>
      <c r="H1747" s="3" t="s">
        <v>547</v>
      </c>
      <c r="I1747" s="8">
        <v>702592.5</v>
      </c>
      <c r="J1747" s="8">
        <v>742670.06707960763</v>
      </c>
    </row>
    <row r="1748" spans="1:10" s="4" customFormat="1" ht="60" customHeight="1" x14ac:dyDescent="0.35">
      <c r="A1748" s="3">
        <f>ROW(A1739)</f>
        <v>1739</v>
      </c>
      <c r="B1748" s="3" t="s">
        <v>183</v>
      </c>
      <c r="C1748" s="7" t="s">
        <v>184</v>
      </c>
      <c r="D1748" s="7" t="s">
        <v>185</v>
      </c>
      <c r="E1748" s="7" t="s">
        <v>1504</v>
      </c>
      <c r="F1748" s="3" t="s">
        <v>189</v>
      </c>
      <c r="G1748" s="3">
        <v>4</v>
      </c>
      <c r="H1748" s="3" t="s">
        <v>547</v>
      </c>
      <c r="I1748" s="8">
        <v>738242.5</v>
      </c>
      <c r="J1748" s="8">
        <v>780353.62887593766</v>
      </c>
    </row>
    <row r="1749" spans="1:10" s="4" customFormat="1" ht="60" customHeight="1" x14ac:dyDescent="0.35">
      <c r="A1749" s="3">
        <f>ROW(A1740)</f>
        <v>1740</v>
      </c>
      <c r="B1749" s="3" t="s">
        <v>183</v>
      </c>
      <c r="C1749" s="7" t="s">
        <v>184</v>
      </c>
      <c r="D1749" s="7" t="s">
        <v>185</v>
      </c>
      <c r="E1749" s="7" t="s">
        <v>1605</v>
      </c>
      <c r="F1749" s="3" t="s">
        <v>189</v>
      </c>
      <c r="G1749" s="3">
        <v>5</v>
      </c>
      <c r="H1749" s="3" t="s">
        <v>547</v>
      </c>
      <c r="I1749" s="8">
        <v>787692.49999999988</v>
      </c>
      <c r="J1749" s="8">
        <v>832624.37588375027</v>
      </c>
    </row>
    <row r="1750" spans="1:10" s="4" customFormat="1" ht="60" customHeight="1" x14ac:dyDescent="0.35">
      <c r="A1750" s="3">
        <f>ROW(A1741)</f>
        <v>1741</v>
      </c>
      <c r="B1750" s="3" t="s">
        <v>186</v>
      </c>
      <c r="C1750" s="7" t="s">
        <v>187</v>
      </c>
      <c r="D1750" s="7" t="s">
        <v>10</v>
      </c>
      <c r="E1750" s="7" t="s">
        <v>1606</v>
      </c>
      <c r="F1750" s="3" t="s">
        <v>621</v>
      </c>
      <c r="G1750" s="3">
        <v>1</v>
      </c>
      <c r="H1750" s="3" t="s">
        <v>547</v>
      </c>
      <c r="I1750" s="8">
        <v>510090.55</v>
      </c>
      <c r="J1750" s="8">
        <v>510090.55</v>
      </c>
    </row>
    <row r="1751" spans="1:10" s="4" customFormat="1" ht="60" customHeight="1" x14ac:dyDescent="0.35">
      <c r="A1751" s="3">
        <f>ROW(A1742)</f>
        <v>1742</v>
      </c>
      <c r="B1751" s="3" t="s">
        <v>186</v>
      </c>
      <c r="C1751" s="7" t="s">
        <v>187</v>
      </c>
      <c r="D1751" s="7" t="s">
        <v>10</v>
      </c>
      <c r="E1751" s="7" t="s">
        <v>1607</v>
      </c>
      <c r="F1751" s="3" t="s">
        <v>621</v>
      </c>
      <c r="G1751" s="3">
        <v>2</v>
      </c>
      <c r="H1751" s="3" t="s">
        <v>547</v>
      </c>
      <c r="I1751" s="8">
        <v>518921.39999999997</v>
      </c>
      <c r="J1751" s="8">
        <v>518921.39999999997</v>
      </c>
    </row>
    <row r="1752" spans="1:10" s="4" customFormat="1" ht="60" customHeight="1" x14ac:dyDescent="0.35">
      <c r="A1752" s="3">
        <f>ROW(A1743)</f>
        <v>1743</v>
      </c>
      <c r="B1752" s="3" t="s">
        <v>186</v>
      </c>
      <c r="C1752" s="7" t="s">
        <v>187</v>
      </c>
      <c r="D1752" s="7" t="s">
        <v>10</v>
      </c>
      <c r="E1752" s="7" t="s">
        <v>1608</v>
      </c>
      <c r="F1752" s="3" t="s">
        <v>621</v>
      </c>
      <c r="G1752" s="3">
        <v>3</v>
      </c>
      <c r="H1752" s="3" t="s">
        <v>547</v>
      </c>
      <c r="I1752" s="8">
        <v>545699.14999999991</v>
      </c>
      <c r="J1752" s="8">
        <v>545699.14999999991</v>
      </c>
    </row>
    <row r="1753" spans="1:10" s="4" customFormat="1" ht="60" customHeight="1" x14ac:dyDescent="0.35">
      <c r="A1753" s="3">
        <f>ROW(A1744)</f>
        <v>1744</v>
      </c>
      <c r="B1753" s="3" t="s">
        <v>186</v>
      </c>
      <c r="C1753" s="7" t="s">
        <v>187</v>
      </c>
      <c r="D1753" s="7" t="s">
        <v>185</v>
      </c>
      <c r="E1753" s="7" t="s">
        <v>1483</v>
      </c>
      <c r="F1753" s="3" t="s">
        <v>189</v>
      </c>
      <c r="G1753" s="3">
        <v>4</v>
      </c>
      <c r="H1753" s="3" t="s">
        <v>547</v>
      </c>
      <c r="I1753" s="8">
        <v>646242.5</v>
      </c>
      <c r="J1753" s="8">
        <v>683105.72746605368</v>
      </c>
    </row>
    <row r="1754" spans="1:10" s="4" customFormat="1" ht="60" customHeight="1" x14ac:dyDescent="0.35">
      <c r="A1754" s="3">
        <f>ROW(A1745)</f>
        <v>1745</v>
      </c>
      <c r="B1754" s="3" t="s">
        <v>186</v>
      </c>
      <c r="C1754" s="7" t="s">
        <v>187</v>
      </c>
      <c r="D1754" s="7" t="s">
        <v>185</v>
      </c>
      <c r="E1754" s="7" t="s">
        <v>1489</v>
      </c>
      <c r="F1754" s="3" t="s">
        <v>189</v>
      </c>
      <c r="G1754" s="3">
        <v>5</v>
      </c>
      <c r="H1754" s="3" t="s">
        <v>547</v>
      </c>
      <c r="I1754" s="8">
        <v>650842.5</v>
      </c>
      <c r="J1754" s="8">
        <v>687968.12253654795</v>
      </c>
    </row>
    <row r="1755" spans="1:10" s="4" customFormat="1" ht="60" customHeight="1" x14ac:dyDescent="0.35">
      <c r="A1755" s="3">
        <f>ROW(A1746)</f>
        <v>1746</v>
      </c>
      <c r="B1755" s="3" t="s">
        <v>186</v>
      </c>
      <c r="C1755" s="7" t="s">
        <v>187</v>
      </c>
      <c r="D1755" s="7" t="s">
        <v>185</v>
      </c>
      <c r="E1755" s="7" t="s">
        <v>1499</v>
      </c>
      <c r="F1755" s="3" t="s">
        <v>189</v>
      </c>
      <c r="G1755" s="3">
        <v>6</v>
      </c>
      <c r="H1755" s="3" t="s">
        <v>547</v>
      </c>
      <c r="I1755" s="8">
        <v>702592.5</v>
      </c>
      <c r="J1755" s="8">
        <v>742670.06707960763</v>
      </c>
    </row>
    <row r="1756" spans="1:10" s="4" customFormat="1" ht="60" customHeight="1" x14ac:dyDescent="0.35">
      <c r="A1756" s="3">
        <f>ROW(A1747)</f>
        <v>1747</v>
      </c>
      <c r="B1756" s="3" t="s">
        <v>186</v>
      </c>
      <c r="C1756" s="7" t="s">
        <v>187</v>
      </c>
      <c r="D1756" s="7" t="s">
        <v>185</v>
      </c>
      <c r="E1756" s="7" t="s">
        <v>1504</v>
      </c>
      <c r="F1756" s="3" t="s">
        <v>189</v>
      </c>
      <c r="G1756" s="3">
        <v>7</v>
      </c>
      <c r="H1756" s="3" t="s">
        <v>547</v>
      </c>
      <c r="I1756" s="8">
        <v>738242.5</v>
      </c>
      <c r="J1756" s="8">
        <v>780353.62887593766</v>
      </c>
    </row>
    <row r="1757" spans="1:10" s="4" customFormat="1" ht="60" customHeight="1" x14ac:dyDescent="0.35">
      <c r="A1757" s="3">
        <f>ROW(A1748)</f>
        <v>1748</v>
      </c>
      <c r="B1757" s="3" t="s">
        <v>186</v>
      </c>
      <c r="C1757" s="7" t="s">
        <v>187</v>
      </c>
      <c r="D1757" s="7" t="s">
        <v>185</v>
      </c>
      <c r="E1757" s="7" t="s">
        <v>1605</v>
      </c>
      <c r="F1757" s="3" t="s">
        <v>189</v>
      </c>
      <c r="G1757" s="3">
        <v>8</v>
      </c>
      <c r="H1757" s="3" t="s">
        <v>547</v>
      </c>
      <c r="I1757" s="8">
        <v>787692.49999999988</v>
      </c>
      <c r="J1757" s="8">
        <v>832624.37588375027</v>
      </c>
    </row>
    <row r="1758" spans="1:10" s="4" customFormat="1" ht="60" customHeight="1" x14ac:dyDescent="0.35">
      <c r="A1758" s="3">
        <f>ROW(A1749)</f>
        <v>1749</v>
      </c>
      <c r="B1758" s="3" t="s">
        <v>190</v>
      </c>
      <c r="C1758" s="7" t="s">
        <v>191</v>
      </c>
      <c r="D1758" s="7" t="s">
        <v>91</v>
      </c>
      <c r="E1758" s="7" t="s">
        <v>1609</v>
      </c>
      <c r="F1758" s="3" t="s">
        <v>621</v>
      </c>
      <c r="G1758" s="3">
        <v>1</v>
      </c>
      <c r="H1758" s="3" t="s">
        <v>547</v>
      </c>
      <c r="I1758" s="8">
        <v>185950</v>
      </c>
      <c r="J1758" s="8">
        <v>213554.07051510733</v>
      </c>
    </row>
    <row r="1759" spans="1:10" s="4" customFormat="1" ht="60" customHeight="1" x14ac:dyDescent="0.35">
      <c r="A1759" s="3">
        <f>ROW(A1750)</f>
        <v>1750</v>
      </c>
      <c r="B1759" s="3" t="s">
        <v>190</v>
      </c>
      <c r="C1759" s="7" t="s">
        <v>191</v>
      </c>
      <c r="D1759" s="7" t="s">
        <v>91</v>
      </c>
      <c r="E1759" s="7" t="s">
        <v>1610</v>
      </c>
      <c r="F1759" s="3" t="s">
        <v>621</v>
      </c>
      <c r="G1759" s="3">
        <v>2</v>
      </c>
      <c r="H1759" s="3" t="s">
        <v>547</v>
      </c>
      <c r="I1759" s="8">
        <v>250950</v>
      </c>
      <c r="J1759" s="8">
        <v>288203.24816222739</v>
      </c>
    </row>
    <row r="1760" spans="1:10" s="4" customFormat="1" ht="60" customHeight="1" x14ac:dyDescent="0.35">
      <c r="A1760" s="3">
        <f>ROW(A1751)</f>
        <v>1751</v>
      </c>
      <c r="B1760" s="3" t="s">
        <v>190</v>
      </c>
      <c r="C1760" s="7" t="s">
        <v>191</v>
      </c>
      <c r="D1760" s="7" t="s">
        <v>91</v>
      </c>
      <c r="E1760" s="7" t="s">
        <v>1611</v>
      </c>
      <c r="F1760" s="3" t="s">
        <v>621</v>
      </c>
      <c r="G1760" s="3">
        <v>3</v>
      </c>
      <c r="H1760" s="3" t="s">
        <v>547</v>
      </c>
      <c r="I1760" s="8">
        <v>295950</v>
      </c>
      <c r="J1760" s="8">
        <v>339883.44807177206</v>
      </c>
    </row>
    <row r="1761" spans="1:10" s="4" customFormat="1" ht="60" customHeight="1" x14ac:dyDescent="0.35">
      <c r="A1761" s="3">
        <f>ROW(A1752)</f>
        <v>1752</v>
      </c>
      <c r="B1761" s="3" t="s">
        <v>192</v>
      </c>
      <c r="C1761" s="7" t="s">
        <v>193</v>
      </c>
      <c r="D1761" s="7" t="s">
        <v>91</v>
      </c>
      <c r="E1761" s="7" t="s">
        <v>1612</v>
      </c>
      <c r="F1761" s="3" t="s">
        <v>621</v>
      </c>
      <c r="G1761" s="3">
        <v>1</v>
      </c>
      <c r="H1761" s="3" t="s">
        <v>547</v>
      </c>
      <c r="I1761" s="8">
        <v>229945</v>
      </c>
      <c r="J1761" s="8">
        <v>264080.07929333881</v>
      </c>
    </row>
    <row r="1762" spans="1:10" s="4" customFormat="1" ht="60" customHeight="1" x14ac:dyDescent="0.35">
      <c r="A1762" s="3">
        <f>ROW(A1753)</f>
        <v>1753</v>
      </c>
      <c r="B1762" s="3" t="s">
        <v>192</v>
      </c>
      <c r="C1762" s="7" t="s">
        <v>193</v>
      </c>
      <c r="D1762" s="7" t="s">
        <v>91</v>
      </c>
      <c r="E1762" s="7" t="s">
        <v>1613</v>
      </c>
      <c r="F1762" s="3" t="s">
        <v>621</v>
      </c>
      <c r="G1762" s="3">
        <v>2</v>
      </c>
      <c r="H1762" s="3" t="s">
        <v>547</v>
      </c>
      <c r="I1762" s="8">
        <v>336950</v>
      </c>
      <c r="J1762" s="8">
        <v>386969.85243380163</v>
      </c>
    </row>
    <row r="1763" spans="1:10" s="4" customFormat="1" ht="60" customHeight="1" x14ac:dyDescent="0.35">
      <c r="A1763" s="3">
        <f>ROW(A1754)</f>
        <v>1754</v>
      </c>
      <c r="B1763" s="3" t="s">
        <v>192</v>
      </c>
      <c r="C1763" s="7" t="s">
        <v>193</v>
      </c>
      <c r="D1763" s="7" t="s">
        <v>91</v>
      </c>
      <c r="E1763" s="7" t="s">
        <v>1614</v>
      </c>
      <c r="F1763" s="3" t="s">
        <v>621</v>
      </c>
      <c r="G1763" s="3">
        <v>3</v>
      </c>
      <c r="H1763" s="3" t="s">
        <v>547</v>
      </c>
      <c r="I1763" s="8">
        <v>355950</v>
      </c>
      <c r="J1763" s="8">
        <v>408790.38128449826</v>
      </c>
    </row>
    <row r="1764" spans="1:10" s="4" customFormat="1" ht="60" customHeight="1" x14ac:dyDescent="0.35">
      <c r="A1764" s="3">
        <f>ROW(A1755)</f>
        <v>1755</v>
      </c>
      <c r="B1764" s="3" t="s">
        <v>194</v>
      </c>
      <c r="C1764" s="7" t="s">
        <v>195</v>
      </c>
      <c r="D1764" s="7" t="s">
        <v>91</v>
      </c>
      <c r="E1764" s="7" t="s">
        <v>1615</v>
      </c>
      <c r="F1764" s="3" t="s">
        <v>621</v>
      </c>
      <c r="G1764" s="3">
        <v>1</v>
      </c>
      <c r="H1764" s="3" t="s">
        <v>547</v>
      </c>
      <c r="I1764" s="8">
        <v>205950</v>
      </c>
      <c r="J1764" s="8">
        <v>236523.04825268273</v>
      </c>
    </row>
    <row r="1765" spans="1:10" s="4" customFormat="1" ht="60" customHeight="1" x14ac:dyDescent="0.35">
      <c r="A1765" s="3">
        <f>ROW(A1756)</f>
        <v>1756</v>
      </c>
      <c r="B1765" s="3" t="s">
        <v>194</v>
      </c>
      <c r="C1765" s="7" t="s">
        <v>195</v>
      </c>
      <c r="D1765" s="7" t="s">
        <v>196</v>
      </c>
      <c r="E1765" s="7" t="s">
        <v>1616</v>
      </c>
      <c r="F1765" s="3" t="s">
        <v>621</v>
      </c>
      <c r="G1765" s="3">
        <v>2</v>
      </c>
      <c r="H1765" s="3" t="s">
        <v>547</v>
      </c>
      <c r="I1765" s="8">
        <v>235500</v>
      </c>
      <c r="J1765" s="8">
        <v>270459.71285995038</v>
      </c>
    </row>
    <row r="1766" spans="1:10" s="4" customFormat="1" ht="60" customHeight="1" x14ac:dyDescent="0.35">
      <c r="A1766" s="3">
        <f>ROW(A1757)</f>
        <v>1757</v>
      </c>
      <c r="B1766" s="3" t="s">
        <v>197</v>
      </c>
      <c r="C1766" s="7" t="s">
        <v>198</v>
      </c>
      <c r="D1766" s="7" t="s">
        <v>91</v>
      </c>
      <c r="E1766" s="7" t="s">
        <v>1617</v>
      </c>
      <c r="F1766" s="3" t="s">
        <v>621</v>
      </c>
      <c r="G1766" s="3">
        <v>1</v>
      </c>
      <c r="H1766" s="3" t="s">
        <v>547</v>
      </c>
      <c r="I1766" s="8">
        <v>235950</v>
      </c>
      <c r="J1766" s="8">
        <v>270976.51485904586</v>
      </c>
    </row>
    <row r="1767" spans="1:10" s="4" customFormat="1" ht="60" customHeight="1" x14ac:dyDescent="0.35">
      <c r="A1767" s="3">
        <f>ROW(A1758)</f>
        <v>1758</v>
      </c>
      <c r="B1767" s="3" t="s">
        <v>197</v>
      </c>
      <c r="C1767" s="7" t="s">
        <v>198</v>
      </c>
      <c r="D1767" s="7" t="s">
        <v>91</v>
      </c>
      <c r="E1767" s="7" t="s">
        <v>1618</v>
      </c>
      <c r="F1767" s="3" t="s">
        <v>621</v>
      </c>
      <c r="G1767" s="3">
        <v>2</v>
      </c>
      <c r="H1767" s="3" t="s">
        <v>547</v>
      </c>
      <c r="I1767" s="8">
        <v>399950</v>
      </c>
      <c r="J1767" s="8">
        <v>459322.13230716425</v>
      </c>
    </row>
    <row r="1768" spans="1:10" s="4" customFormat="1" ht="60" customHeight="1" x14ac:dyDescent="0.35">
      <c r="A1768" s="3">
        <f>ROW(A1759)</f>
        <v>1759</v>
      </c>
      <c r="B1768" s="3" t="s">
        <v>199</v>
      </c>
      <c r="C1768" s="7" t="s">
        <v>200</v>
      </c>
      <c r="D1768" s="7" t="s">
        <v>91</v>
      </c>
      <c r="E1768" s="7" t="s">
        <v>1615</v>
      </c>
      <c r="F1768" s="3" t="s">
        <v>621</v>
      </c>
      <c r="G1768" s="3">
        <v>1</v>
      </c>
      <c r="H1768" s="3" t="s">
        <v>547</v>
      </c>
      <c r="I1768" s="8">
        <v>205950</v>
      </c>
      <c r="J1768" s="8">
        <v>236523.04825268273</v>
      </c>
    </row>
    <row r="1769" spans="1:10" s="4" customFormat="1" ht="60" customHeight="1" x14ac:dyDescent="0.35">
      <c r="A1769" s="3">
        <f>ROW(A1760)</f>
        <v>1760</v>
      </c>
      <c r="B1769" s="3" t="s">
        <v>201</v>
      </c>
      <c r="C1769" s="7" t="s">
        <v>202</v>
      </c>
      <c r="D1769" s="7" t="s">
        <v>91</v>
      </c>
      <c r="E1769" s="7" t="s">
        <v>1619</v>
      </c>
      <c r="F1769" s="3" t="s">
        <v>621</v>
      </c>
      <c r="G1769" s="3">
        <v>1</v>
      </c>
      <c r="H1769" s="3" t="s">
        <v>547</v>
      </c>
      <c r="I1769" s="8">
        <v>235950</v>
      </c>
      <c r="J1769" s="8">
        <v>270976.51485904586</v>
      </c>
    </row>
    <row r="1770" spans="1:10" s="4" customFormat="1" ht="60" customHeight="1" x14ac:dyDescent="0.35">
      <c r="A1770" s="3">
        <f>ROW(A1761)</f>
        <v>1761</v>
      </c>
      <c r="B1770" s="3" t="s">
        <v>201</v>
      </c>
      <c r="C1770" s="7" t="s">
        <v>202</v>
      </c>
      <c r="D1770" s="7" t="s">
        <v>33</v>
      </c>
      <c r="E1770" s="7" t="s">
        <v>1620</v>
      </c>
      <c r="F1770" s="3" t="s">
        <v>621</v>
      </c>
      <c r="G1770" s="3">
        <v>2</v>
      </c>
      <c r="H1770" s="3" t="s">
        <v>547</v>
      </c>
      <c r="I1770" s="8">
        <v>271500</v>
      </c>
      <c r="J1770" s="8">
        <v>311803.87278758612</v>
      </c>
    </row>
    <row r="1771" spans="1:10" s="4" customFormat="1" ht="60" customHeight="1" x14ac:dyDescent="0.35">
      <c r="A1771" s="3">
        <f>ROW(A1762)</f>
        <v>1762</v>
      </c>
      <c r="B1771" s="3" t="s">
        <v>203</v>
      </c>
      <c r="C1771" s="7" t="s">
        <v>204</v>
      </c>
      <c r="D1771" s="7" t="s">
        <v>91</v>
      </c>
      <c r="E1771" s="7" t="s">
        <v>1621</v>
      </c>
      <c r="F1771" s="3" t="s">
        <v>621</v>
      </c>
      <c r="G1771" s="3">
        <v>1</v>
      </c>
      <c r="H1771" s="3" t="s">
        <v>547</v>
      </c>
      <c r="I1771" s="8">
        <v>86945</v>
      </c>
      <c r="J1771" s="8">
        <v>99851.888469674683</v>
      </c>
    </row>
    <row r="1772" spans="1:10" s="4" customFormat="1" ht="60" customHeight="1" x14ac:dyDescent="0.35">
      <c r="A1772" s="3">
        <f>ROW(A1763)</f>
        <v>1763</v>
      </c>
      <c r="B1772" s="3" t="s">
        <v>203</v>
      </c>
      <c r="C1772" s="7" t="s">
        <v>204</v>
      </c>
      <c r="D1772" s="7" t="s">
        <v>91</v>
      </c>
      <c r="E1772" s="7" t="s">
        <v>1622</v>
      </c>
      <c r="F1772" s="3" t="s">
        <v>621</v>
      </c>
      <c r="G1772" s="3">
        <v>2</v>
      </c>
      <c r="H1772" s="3" t="s">
        <v>547</v>
      </c>
      <c r="I1772" s="8">
        <v>150950</v>
      </c>
      <c r="J1772" s="8">
        <v>173358.35947435038</v>
      </c>
    </row>
    <row r="1773" spans="1:10" s="4" customFormat="1" ht="60" customHeight="1" x14ac:dyDescent="0.35">
      <c r="A1773" s="3">
        <f>ROW(A1764)</f>
        <v>1764</v>
      </c>
      <c r="B1773" s="3" t="s">
        <v>205</v>
      </c>
      <c r="C1773" s="7" t="s">
        <v>206</v>
      </c>
      <c r="D1773" s="7" t="s">
        <v>91</v>
      </c>
      <c r="E1773" s="7" t="s">
        <v>1623</v>
      </c>
      <c r="F1773" s="3" t="s">
        <v>621</v>
      </c>
      <c r="G1773" s="3">
        <v>1</v>
      </c>
      <c r="H1773" s="3" t="s">
        <v>547</v>
      </c>
      <c r="I1773" s="8">
        <v>154950</v>
      </c>
      <c r="J1773" s="8">
        <v>177952.15502186544</v>
      </c>
    </row>
    <row r="1774" spans="1:10" s="4" customFormat="1" ht="60" customHeight="1" x14ac:dyDescent="0.35">
      <c r="A1774" s="3">
        <f>ROW(A1765)</f>
        <v>1765</v>
      </c>
      <c r="B1774" s="3" t="s">
        <v>205</v>
      </c>
      <c r="C1774" s="7" t="s">
        <v>206</v>
      </c>
      <c r="D1774" s="7" t="s">
        <v>33</v>
      </c>
      <c r="E1774" s="7" t="s">
        <v>1624</v>
      </c>
      <c r="F1774" s="3" t="s">
        <v>621</v>
      </c>
      <c r="G1774" s="3">
        <v>2</v>
      </c>
      <c r="H1774" s="3" t="s">
        <v>547</v>
      </c>
      <c r="I1774" s="8">
        <v>159500</v>
      </c>
      <c r="J1774" s="8">
        <v>183177.59745716385</v>
      </c>
    </row>
    <row r="1775" spans="1:10" s="4" customFormat="1" ht="60" customHeight="1" x14ac:dyDescent="0.35">
      <c r="A1775" s="3">
        <f>ROW(A1766)</f>
        <v>1766</v>
      </c>
      <c r="B1775" s="3" t="s">
        <v>205</v>
      </c>
      <c r="C1775" s="7" t="s">
        <v>206</v>
      </c>
      <c r="D1775" s="7" t="s">
        <v>33</v>
      </c>
      <c r="E1775" s="7" t="s">
        <v>1625</v>
      </c>
      <c r="F1775" s="3" t="s">
        <v>621</v>
      </c>
      <c r="G1775" s="3">
        <v>3</v>
      </c>
      <c r="H1775" s="3" t="s">
        <v>547</v>
      </c>
      <c r="I1775" s="8">
        <v>182850</v>
      </c>
      <c r="J1775" s="8">
        <v>209993.87896578314</v>
      </c>
    </row>
    <row r="1776" spans="1:10" s="4" customFormat="1" ht="60" customHeight="1" x14ac:dyDescent="0.35">
      <c r="A1776" s="3">
        <f>ROW(A1767)</f>
        <v>1767</v>
      </c>
      <c r="B1776" s="3" t="s">
        <v>205</v>
      </c>
      <c r="C1776" s="7" t="s">
        <v>206</v>
      </c>
      <c r="D1776" s="7" t="s">
        <v>39</v>
      </c>
      <c r="E1776" s="7" t="s">
        <v>1626</v>
      </c>
      <c r="F1776" s="3" t="s">
        <v>621</v>
      </c>
      <c r="G1776" s="3">
        <v>4</v>
      </c>
      <c r="H1776" s="3" t="s">
        <v>547</v>
      </c>
      <c r="I1776" s="8">
        <v>189450</v>
      </c>
      <c r="J1776" s="8">
        <v>189450</v>
      </c>
    </row>
    <row r="1777" spans="1:10" s="4" customFormat="1" ht="60" customHeight="1" x14ac:dyDescent="0.35">
      <c r="A1777" s="3">
        <f>ROW(A1768)</f>
        <v>1768</v>
      </c>
      <c r="B1777" s="3" t="s">
        <v>207</v>
      </c>
      <c r="C1777" s="7" t="s">
        <v>208</v>
      </c>
      <c r="D1777" s="7" t="s">
        <v>25</v>
      </c>
      <c r="E1777" s="7" t="s">
        <v>1627</v>
      </c>
      <c r="F1777" s="3" t="s">
        <v>621</v>
      </c>
      <c r="G1777" s="3">
        <v>1</v>
      </c>
      <c r="H1777" s="3" t="s">
        <v>547</v>
      </c>
      <c r="I1777" s="8">
        <v>32768</v>
      </c>
      <c r="J1777" s="8">
        <v>32768</v>
      </c>
    </row>
    <row r="1778" spans="1:10" s="4" customFormat="1" ht="60" customHeight="1" x14ac:dyDescent="0.35">
      <c r="A1778" s="3">
        <f>ROW(A1769)</f>
        <v>1769</v>
      </c>
      <c r="B1778" s="3" t="s">
        <v>207</v>
      </c>
      <c r="C1778" s="7" t="s">
        <v>208</v>
      </c>
      <c r="D1778" s="7" t="s">
        <v>91</v>
      </c>
      <c r="E1778" s="7" t="s">
        <v>1628</v>
      </c>
      <c r="F1778" s="3" t="s">
        <v>621</v>
      </c>
      <c r="G1778" s="3">
        <v>2</v>
      </c>
      <c r="H1778" s="3" t="s">
        <v>547</v>
      </c>
      <c r="I1778" s="8">
        <v>33945</v>
      </c>
      <c r="J1778" s="8">
        <v>38984.097465099861</v>
      </c>
    </row>
    <row r="1779" spans="1:10" s="4" customFormat="1" ht="60" customHeight="1" x14ac:dyDescent="0.35">
      <c r="A1779" s="3">
        <f>ROW(A1770)</f>
        <v>1770</v>
      </c>
      <c r="B1779" s="3" t="s">
        <v>207</v>
      </c>
      <c r="C1779" s="7" t="s">
        <v>208</v>
      </c>
      <c r="D1779" s="7" t="s">
        <v>39</v>
      </c>
      <c r="E1779" s="7" t="s">
        <v>1629</v>
      </c>
      <c r="F1779" s="3" t="s">
        <v>621</v>
      </c>
      <c r="G1779" s="3">
        <v>3</v>
      </c>
      <c r="H1779" s="3" t="s">
        <v>547</v>
      </c>
      <c r="I1779" s="8">
        <v>35850</v>
      </c>
      <c r="J1779" s="8">
        <v>35850</v>
      </c>
    </row>
    <row r="1780" spans="1:10" s="4" customFormat="1" ht="60" customHeight="1" x14ac:dyDescent="0.35">
      <c r="A1780" s="3">
        <f>ROW(A1771)</f>
        <v>1771</v>
      </c>
      <c r="B1780" s="3" t="s">
        <v>207</v>
      </c>
      <c r="C1780" s="7" t="s">
        <v>208</v>
      </c>
      <c r="D1780" s="7" t="s">
        <v>91</v>
      </c>
      <c r="E1780" s="7" t="s">
        <v>1630</v>
      </c>
      <c r="F1780" s="3" t="s">
        <v>621</v>
      </c>
      <c r="G1780" s="3">
        <v>4</v>
      </c>
      <c r="H1780" s="3" t="s">
        <v>547</v>
      </c>
      <c r="I1780" s="8">
        <v>38550</v>
      </c>
      <c r="J1780" s="8">
        <v>44272.704589176596</v>
      </c>
    </row>
    <row r="1781" spans="1:10" s="4" customFormat="1" ht="60" customHeight="1" x14ac:dyDescent="0.35">
      <c r="A1781" s="3">
        <f>ROW(A1772)</f>
        <v>1772</v>
      </c>
      <c r="B1781" s="3" t="s">
        <v>207</v>
      </c>
      <c r="C1781" s="7" t="s">
        <v>208</v>
      </c>
      <c r="D1781" s="7" t="s">
        <v>33</v>
      </c>
      <c r="E1781" s="7" t="s">
        <v>1631</v>
      </c>
      <c r="F1781" s="3" t="s">
        <v>621</v>
      </c>
      <c r="G1781" s="3">
        <v>5</v>
      </c>
      <c r="H1781" s="3" t="s">
        <v>547</v>
      </c>
      <c r="I1781" s="8">
        <v>53100</v>
      </c>
      <c r="J1781" s="8">
        <v>60982.635893262697</v>
      </c>
    </row>
    <row r="1782" spans="1:10" s="4" customFormat="1" ht="60" customHeight="1" x14ac:dyDescent="0.35">
      <c r="A1782" s="3">
        <f>ROW(A1773)</f>
        <v>1773</v>
      </c>
      <c r="B1782" s="3" t="s">
        <v>209</v>
      </c>
      <c r="C1782" s="7" t="s">
        <v>210</v>
      </c>
      <c r="D1782" s="7" t="s">
        <v>25</v>
      </c>
      <c r="E1782" s="7" t="s">
        <v>1632</v>
      </c>
      <c r="F1782" s="3" t="s">
        <v>621</v>
      </c>
      <c r="G1782" s="3">
        <v>1</v>
      </c>
      <c r="H1782" s="3" t="s">
        <v>547</v>
      </c>
      <c r="I1782" s="8">
        <v>40250</v>
      </c>
      <c r="J1782" s="8">
        <v>40250</v>
      </c>
    </row>
    <row r="1783" spans="1:10" s="4" customFormat="1" ht="60" customHeight="1" x14ac:dyDescent="0.35">
      <c r="A1783" s="3">
        <f>ROW(A1774)</f>
        <v>1774</v>
      </c>
      <c r="B1783" s="3" t="s">
        <v>209</v>
      </c>
      <c r="C1783" s="7" t="s">
        <v>210</v>
      </c>
      <c r="D1783" s="7" t="s">
        <v>39</v>
      </c>
      <c r="E1783" s="7" t="s">
        <v>1633</v>
      </c>
      <c r="F1783" s="3" t="s">
        <v>621</v>
      </c>
      <c r="G1783" s="3">
        <v>2</v>
      </c>
      <c r="H1783" s="3" t="s">
        <v>547</v>
      </c>
      <c r="I1783" s="8">
        <v>49850</v>
      </c>
      <c r="J1783" s="8">
        <v>49850</v>
      </c>
    </row>
    <row r="1784" spans="1:10" s="4" customFormat="1" ht="60" customHeight="1" x14ac:dyDescent="0.35">
      <c r="A1784" s="3">
        <f>ROW(A1775)</f>
        <v>1775</v>
      </c>
      <c r="B1784" s="3" t="s">
        <v>209</v>
      </c>
      <c r="C1784" s="7" t="s">
        <v>210</v>
      </c>
      <c r="D1784" s="7" t="s">
        <v>33</v>
      </c>
      <c r="E1784" s="7" t="s">
        <v>1634</v>
      </c>
      <c r="F1784" s="3" t="s">
        <v>621</v>
      </c>
      <c r="G1784" s="3">
        <v>3</v>
      </c>
      <c r="H1784" s="3" t="s">
        <v>547</v>
      </c>
      <c r="I1784" s="8">
        <v>52500</v>
      </c>
      <c r="J1784" s="8">
        <v>51499.353324899166</v>
      </c>
    </row>
    <row r="1785" spans="1:10" s="4" customFormat="1" ht="60" customHeight="1" x14ac:dyDescent="0.35">
      <c r="A1785" s="3">
        <f>ROW(A1776)</f>
        <v>1776</v>
      </c>
      <c r="B1785" s="3" t="s">
        <v>209</v>
      </c>
      <c r="C1785" s="7" t="s">
        <v>210</v>
      </c>
      <c r="D1785" s="7" t="s">
        <v>33</v>
      </c>
      <c r="E1785" s="7" t="s">
        <v>1635</v>
      </c>
      <c r="F1785" s="3" t="s">
        <v>621</v>
      </c>
      <c r="G1785" s="3">
        <v>4</v>
      </c>
      <c r="H1785" s="3" t="s">
        <v>547</v>
      </c>
      <c r="I1785" s="8">
        <v>55500</v>
      </c>
      <c r="J1785" s="8">
        <v>63738.913221771749</v>
      </c>
    </row>
    <row r="1786" spans="1:10" s="4" customFormat="1" ht="60" customHeight="1" x14ac:dyDescent="0.35">
      <c r="A1786" s="3">
        <f>ROW(A1777)</f>
        <v>1777</v>
      </c>
      <c r="B1786" s="3" t="s">
        <v>209</v>
      </c>
      <c r="C1786" s="7" t="s">
        <v>210</v>
      </c>
      <c r="D1786" s="7" t="s">
        <v>91</v>
      </c>
      <c r="E1786" s="7" t="s">
        <v>1636</v>
      </c>
      <c r="F1786" s="3" t="s">
        <v>621</v>
      </c>
      <c r="G1786" s="3">
        <v>5</v>
      </c>
      <c r="H1786" s="3" t="s">
        <v>547</v>
      </c>
      <c r="I1786" s="8">
        <v>74950</v>
      </c>
      <c r="J1786" s="8">
        <v>86076.244071563822</v>
      </c>
    </row>
    <row r="1787" spans="1:10" s="4" customFormat="1" ht="60" customHeight="1" x14ac:dyDescent="0.35">
      <c r="A1787" s="3">
        <f>ROW(A1778)</f>
        <v>1778</v>
      </c>
      <c r="B1787" s="3" t="s">
        <v>211</v>
      </c>
      <c r="C1787" s="7" t="s">
        <v>212</v>
      </c>
      <c r="D1787" s="7" t="s">
        <v>91</v>
      </c>
      <c r="E1787" s="7" t="s">
        <v>1637</v>
      </c>
      <c r="F1787" s="3" t="s">
        <v>621</v>
      </c>
      <c r="G1787" s="3">
        <v>1</v>
      </c>
      <c r="H1787" s="3" t="s">
        <v>547</v>
      </c>
      <c r="I1787" s="8">
        <v>65950</v>
      </c>
      <c r="J1787" s="8">
        <v>64692.997176706675</v>
      </c>
    </row>
    <row r="1788" spans="1:10" s="4" customFormat="1" ht="60" customHeight="1" x14ac:dyDescent="0.35">
      <c r="A1788" s="3">
        <f>ROW(A1779)</f>
        <v>1779</v>
      </c>
      <c r="B1788" s="3" t="s">
        <v>211</v>
      </c>
      <c r="C1788" s="7" t="s">
        <v>212</v>
      </c>
      <c r="D1788" s="7" t="s">
        <v>91</v>
      </c>
      <c r="E1788" s="7" t="s">
        <v>1638</v>
      </c>
      <c r="F1788" s="3" t="s">
        <v>621</v>
      </c>
      <c r="G1788" s="3">
        <v>2</v>
      </c>
      <c r="H1788" s="3" t="s">
        <v>547</v>
      </c>
      <c r="I1788" s="8">
        <v>77945</v>
      </c>
      <c r="J1788" s="8">
        <v>89515.848487765747</v>
      </c>
    </row>
    <row r="1789" spans="1:10" s="4" customFormat="1" ht="60" customHeight="1" x14ac:dyDescent="0.35">
      <c r="A1789" s="3">
        <f>ROW(A1780)</f>
        <v>1780</v>
      </c>
      <c r="B1789" s="3" t="s">
        <v>211</v>
      </c>
      <c r="C1789" s="7" t="s">
        <v>212</v>
      </c>
      <c r="D1789" s="7" t="s">
        <v>39</v>
      </c>
      <c r="E1789" s="7" t="s">
        <v>1639</v>
      </c>
      <c r="F1789" s="3" t="s">
        <v>621</v>
      </c>
      <c r="G1789" s="3">
        <v>3</v>
      </c>
      <c r="H1789" s="3" t="s">
        <v>547</v>
      </c>
      <c r="I1789" s="8">
        <v>98850</v>
      </c>
      <c r="J1789" s="8">
        <v>98850</v>
      </c>
    </row>
    <row r="1790" spans="1:10" s="4" customFormat="1" ht="60" customHeight="1" x14ac:dyDescent="0.35">
      <c r="A1790" s="3">
        <f>ROW(A1781)</f>
        <v>1781</v>
      </c>
      <c r="B1790" s="3" t="s">
        <v>213</v>
      </c>
      <c r="C1790" s="7" t="s">
        <v>214</v>
      </c>
      <c r="D1790" s="7" t="s">
        <v>91</v>
      </c>
      <c r="E1790" s="7" t="s">
        <v>1640</v>
      </c>
      <c r="F1790" s="3" t="s">
        <v>621</v>
      </c>
      <c r="G1790" s="3">
        <v>1</v>
      </c>
      <c r="H1790" s="3" t="s">
        <v>547</v>
      </c>
      <c r="I1790" s="8">
        <v>130950</v>
      </c>
      <c r="J1790" s="8">
        <v>150389.38173677496</v>
      </c>
    </row>
    <row r="1791" spans="1:10" s="4" customFormat="1" ht="60" customHeight="1" x14ac:dyDescent="0.35">
      <c r="A1791" s="3">
        <f>ROW(A1782)</f>
        <v>1782</v>
      </c>
      <c r="B1791" s="3" t="s">
        <v>213</v>
      </c>
      <c r="C1791" s="7" t="s">
        <v>214</v>
      </c>
      <c r="D1791" s="7" t="s">
        <v>39</v>
      </c>
      <c r="E1791" s="7" t="s">
        <v>1641</v>
      </c>
      <c r="F1791" s="3" t="s">
        <v>621</v>
      </c>
      <c r="G1791" s="3">
        <v>2</v>
      </c>
      <c r="H1791" s="3" t="s">
        <v>547</v>
      </c>
      <c r="I1791" s="8">
        <v>152450</v>
      </c>
      <c r="J1791" s="8">
        <v>152450</v>
      </c>
    </row>
    <row r="1792" spans="1:10" s="4" customFormat="1" ht="60" customHeight="1" x14ac:dyDescent="0.35">
      <c r="A1792" s="3">
        <f>ROW(A1783)</f>
        <v>1783</v>
      </c>
      <c r="B1792" s="3" t="s">
        <v>213</v>
      </c>
      <c r="C1792" s="7" t="s">
        <v>214</v>
      </c>
      <c r="D1792" s="7" t="s">
        <v>91</v>
      </c>
      <c r="E1792" s="7" t="s">
        <v>1642</v>
      </c>
      <c r="F1792" s="3" t="s">
        <v>621</v>
      </c>
      <c r="G1792" s="3">
        <v>3</v>
      </c>
      <c r="H1792" s="3" t="s">
        <v>547</v>
      </c>
      <c r="I1792" s="8">
        <v>159950</v>
      </c>
      <c r="J1792" s="8">
        <v>156901.36312985944</v>
      </c>
    </row>
    <row r="1793" spans="1:10" s="4" customFormat="1" ht="60" customHeight="1" x14ac:dyDescent="0.35">
      <c r="A1793" s="3">
        <f>ROW(A1784)</f>
        <v>1784</v>
      </c>
      <c r="B1793" s="3" t="s">
        <v>215</v>
      </c>
      <c r="C1793" s="7" t="s">
        <v>216</v>
      </c>
      <c r="D1793" s="7" t="s">
        <v>39</v>
      </c>
      <c r="E1793" s="7" t="s">
        <v>1643</v>
      </c>
      <c r="F1793" s="3" t="s">
        <v>621</v>
      </c>
      <c r="G1793" s="3">
        <v>1</v>
      </c>
      <c r="H1793" s="3" t="s">
        <v>547</v>
      </c>
      <c r="I1793" s="8">
        <v>142450</v>
      </c>
      <c r="J1793" s="8">
        <v>142450</v>
      </c>
    </row>
    <row r="1794" spans="1:10" s="4" customFormat="1" ht="60" customHeight="1" x14ac:dyDescent="0.35">
      <c r="A1794" s="3">
        <f>ROW(A1785)</f>
        <v>1785</v>
      </c>
      <c r="B1794" s="3" t="s">
        <v>215</v>
      </c>
      <c r="C1794" s="7" t="s">
        <v>216</v>
      </c>
      <c r="D1794" s="7" t="s">
        <v>91</v>
      </c>
      <c r="E1794" s="7" t="s">
        <v>1642</v>
      </c>
      <c r="F1794" s="3" t="s">
        <v>621</v>
      </c>
      <c r="G1794" s="3">
        <v>2</v>
      </c>
      <c r="H1794" s="3" t="s">
        <v>547</v>
      </c>
      <c r="I1794" s="8">
        <v>159950</v>
      </c>
      <c r="J1794" s="8">
        <v>156901.36312985944</v>
      </c>
    </row>
    <row r="1795" spans="1:10" s="4" customFormat="1" ht="60" customHeight="1" x14ac:dyDescent="0.35">
      <c r="A1795" s="3">
        <f>ROW(A1786)</f>
        <v>1786</v>
      </c>
      <c r="B1795" s="3" t="s">
        <v>215</v>
      </c>
      <c r="C1795" s="7" t="s">
        <v>216</v>
      </c>
      <c r="D1795" s="7" t="s">
        <v>91</v>
      </c>
      <c r="E1795" s="7" t="s">
        <v>1644</v>
      </c>
      <c r="F1795" s="3" t="s">
        <v>621</v>
      </c>
      <c r="G1795" s="3">
        <v>3</v>
      </c>
      <c r="H1795" s="3" t="s">
        <v>547</v>
      </c>
      <c r="I1795" s="8">
        <v>199950</v>
      </c>
      <c r="J1795" s="8">
        <v>229632.35493141011</v>
      </c>
    </row>
    <row r="1796" spans="1:10" s="4" customFormat="1" ht="60" customHeight="1" x14ac:dyDescent="0.35">
      <c r="A1796" s="3">
        <f>ROW(A1787)</f>
        <v>1787</v>
      </c>
      <c r="B1796" s="3" t="s">
        <v>215</v>
      </c>
      <c r="C1796" s="7" t="s">
        <v>216</v>
      </c>
      <c r="D1796" s="7" t="s">
        <v>33</v>
      </c>
      <c r="E1796" s="7" t="s">
        <v>1645</v>
      </c>
      <c r="F1796" s="3" t="s">
        <v>621</v>
      </c>
      <c r="G1796" s="3">
        <v>4</v>
      </c>
      <c r="H1796" s="3" t="s">
        <v>547</v>
      </c>
      <c r="I1796" s="8">
        <v>254000</v>
      </c>
      <c r="J1796" s="8">
        <v>291706.01726720767</v>
      </c>
    </row>
    <row r="1797" spans="1:10" s="4" customFormat="1" ht="60" customHeight="1" x14ac:dyDescent="0.35">
      <c r="A1797" s="3">
        <f>ROW(A1788)</f>
        <v>1788</v>
      </c>
      <c r="B1797" s="3" t="s">
        <v>217</v>
      </c>
      <c r="C1797" s="7" t="s">
        <v>218</v>
      </c>
      <c r="D1797" s="7" t="s">
        <v>91</v>
      </c>
      <c r="E1797" s="7" t="s">
        <v>1646</v>
      </c>
      <c r="F1797" s="3" t="s">
        <v>621</v>
      </c>
      <c r="G1797" s="3">
        <v>1</v>
      </c>
      <c r="H1797" s="3" t="s">
        <v>547</v>
      </c>
      <c r="I1797" s="8">
        <v>210000</v>
      </c>
      <c r="J1797" s="8">
        <v>241174.26624454177</v>
      </c>
    </row>
    <row r="1798" spans="1:10" s="4" customFormat="1" ht="60" customHeight="1" x14ac:dyDescent="0.35">
      <c r="A1798" s="3">
        <f>ROW(A1789)</f>
        <v>1789</v>
      </c>
      <c r="B1798" s="3" t="s">
        <v>217</v>
      </c>
      <c r="C1798" s="7" t="s">
        <v>218</v>
      </c>
      <c r="D1798" s="7" t="s">
        <v>39</v>
      </c>
      <c r="E1798" s="7" t="s">
        <v>1647</v>
      </c>
      <c r="F1798" s="3" t="s">
        <v>621</v>
      </c>
      <c r="G1798" s="3">
        <v>2</v>
      </c>
      <c r="H1798" s="3" t="s">
        <v>547</v>
      </c>
      <c r="I1798" s="8">
        <v>255850</v>
      </c>
      <c r="J1798" s="8">
        <v>255850</v>
      </c>
    </row>
    <row r="1799" spans="1:10" s="4" customFormat="1" ht="60" customHeight="1" x14ac:dyDescent="0.35">
      <c r="A1799" s="3">
        <f>ROW(A1790)</f>
        <v>1790</v>
      </c>
      <c r="B1799" s="3" t="s">
        <v>217</v>
      </c>
      <c r="C1799" s="7" t="s">
        <v>218</v>
      </c>
      <c r="D1799" s="7" t="s">
        <v>39</v>
      </c>
      <c r="E1799" s="7" t="s">
        <v>1648</v>
      </c>
      <c r="F1799" s="3" t="s">
        <v>621</v>
      </c>
      <c r="G1799" s="3">
        <v>3</v>
      </c>
      <c r="H1799" s="3" t="s">
        <v>547</v>
      </c>
      <c r="I1799" s="8">
        <v>275850</v>
      </c>
      <c r="J1799" s="8">
        <v>275850</v>
      </c>
    </row>
    <row r="1800" spans="1:10" s="4" customFormat="1" ht="60" customHeight="1" x14ac:dyDescent="0.35">
      <c r="A1800" s="3">
        <f>ROW(A1791)</f>
        <v>1791</v>
      </c>
      <c r="B1800" s="3" t="s">
        <v>217</v>
      </c>
      <c r="C1800" s="7" t="s">
        <v>218</v>
      </c>
      <c r="D1800" s="7" t="s">
        <v>7</v>
      </c>
      <c r="E1800" s="7" t="s">
        <v>1649</v>
      </c>
      <c r="F1800" s="3" t="s">
        <v>621</v>
      </c>
      <c r="G1800" s="3">
        <v>4</v>
      </c>
      <c r="H1800" s="3" t="s">
        <v>547</v>
      </c>
      <c r="I1800" s="8">
        <v>277376</v>
      </c>
      <c r="J1800" s="8">
        <v>277376</v>
      </c>
    </row>
    <row r="1801" spans="1:10" s="4" customFormat="1" ht="60" customHeight="1" x14ac:dyDescent="0.35">
      <c r="A1801" s="3">
        <f>ROW(A1792)</f>
        <v>1792</v>
      </c>
      <c r="B1801" s="3" t="s">
        <v>217</v>
      </c>
      <c r="C1801" s="7" t="s">
        <v>218</v>
      </c>
      <c r="D1801" s="7" t="s">
        <v>91</v>
      </c>
      <c r="E1801" s="7" t="s">
        <v>1650</v>
      </c>
      <c r="F1801" s="3" t="s">
        <v>621</v>
      </c>
      <c r="G1801" s="3">
        <v>5</v>
      </c>
      <c r="H1801" s="3" t="s">
        <v>547</v>
      </c>
      <c r="I1801" s="8">
        <v>345950</v>
      </c>
      <c r="J1801" s="8">
        <v>339356.21490950225</v>
      </c>
    </row>
    <row r="1802" spans="1:10" s="4" customFormat="1" ht="60" customHeight="1" x14ac:dyDescent="0.35">
      <c r="A1802" s="3">
        <f>ROW(A1793)</f>
        <v>1793</v>
      </c>
      <c r="B1802" s="3" t="s">
        <v>219</v>
      </c>
      <c r="C1802" s="7" t="s">
        <v>220</v>
      </c>
      <c r="D1802" s="7" t="s">
        <v>91</v>
      </c>
      <c r="E1802" s="7" t="s">
        <v>1651</v>
      </c>
      <c r="F1802" s="3" t="s">
        <v>621</v>
      </c>
      <c r="G1802" s="3">
        <v>1</v>
      </c>
      <c r="H1802" s="3" t="s">
        <v>547</v>
      </c>
      <c r="I1802" s="8">
        <v>230950</v>
      </c>
      <c r="J1802" s="8">
        <v>226548.10762638977</v>
      </c>
    </row>
    <row r="1803" spans="1:10" s="4" customFormat="1" ht="60" customHeight="1" x14ac:dyDescent="0.35">
      <c r="A1803" s="3">
        <f>ROW(A1794)</f>
        <v>1794</v>
      </c>
      <c r="B1803" s="3" t="s">
        <v>219</v>
      </c>
      <c r="C1803" s="7" t="s">
        <v>220</v>
      </c>
      <c r="D1803" s="7" t="s">
        <v>91</v>
      </c>
      <c r="E1803" s="7" t="s">
        <v>1652</v>
      </c>
      <c r="F1803" s="3" t="s">
        <v>621</v>
      </c>
      <c r="G1803" s="3">
        <v>2</v>
      </c>
      <c r="H1803" s="3" t="s">
        <v>547</v>
      </c>
      <c r="I1803" s="8">
        <v>260950</v>
      </c>
      <c r="J1803" s="8">
        <v>299687.7370310151</v>
      </c>
    </row>
    <row r="1804" spans="1:10" s="4" customFormat="1" ht="60" customHeight="1" x14ac:dyDescent="0.35">
      <c r="A1804" s="3">
        <f>ROW(A1795)</f>
        <v>1795</v>
      </c>
      <c r="B1804" s="3" t="s">
        <v>219</v>
      </c>
      <c r="C1804" s="7" t="s">
        <v>220</v>
      </c>
      <c r="D1804" s="7" t="s">
        <v>39</v>
      </c>
      <c r="E1804" s="7" t="s">
        <v>1653</v>
      </c>
      <c r="F1804" s="3" t="s">
        <v>621</v>
      </c>
      <c r="G1804" s="3">
        <v>3</v>
      </c>
      <c r="H1804" s="3" t="s">
        <v>547</v>
      </c>
      <c r="I1804" s="8">
        <v>285000</v>
      </c>
      <c r="J1804" s="8">
        <v>285000</v>
      </c>
    </row>
    <row r="1805" spans="1:10" s="4" customFormat="1" ht="60" customHeight="1" x14ac:dyDescent="0.35">
      <c r="A1805" s="3">
        <f>ROW(A1796)</f>
        <v>1796</v>
      </c>
      <c r="B1805" s="3" t="s">
        <v>219</v>
      </c>
      <c r="C1805" s="7" t="s">
        <v>220</v>
      </c>
      <c r="D1805" s="7" t="s">
        <v>7</v>
      </c>
      <c r="E1805" s="7" t="s">
        <v>1654</v>
      </c>
      <c r="F1805" s="3" t="s">
        <v>621</v>
      </c>
      <c r="G1805" s="3">
        <v>4</v>
      </c>
      <c r="H1805" s="3" t="s">
        <v>547</v>
      </c>
      <c r="I1805" s="8">
        <v>303424</v>
      </c>
      <c r="J1805" s="8">
        <v>303424</v>
      </c>
    </row>
    <row r="1806" spans="1:10" s="4" customFormat="1" ht="60" customHeight="1" x14ac:dyDescent="0.35">
      <c r="A1806" s="3">
        <f>ROW(A1797)</f>
        <v>1797</v>
      </c>
      <c r="B1806" s="3" t="s">
        <v>219</v>
      </c>
      <c r="C1806" s="7" t="s">
        <v>220</v>
      </c>
      <c r="D1806" s="7" t="s">
        <v>39</v>
      </c>
      <c r="E1806" s="7" t="s">
        <v>1655</v>
      </c>
      <c r="F1806" s="3" t="s">
        <v>621</v>
      </c>
      <c r="G1806" s="3">
        <v>5</v>
      </c>
      <c r="H1806" s="3" t="s">
        <v>547</v>
      </c>
      <c r="I1806" s="8">
        <v>330000</v>
      </c>
      <c r="J1806" s="8">
        <v>330000</v>
      </c>
    </row>
    <row r="1807" spans="1:10" s="4" customFormat="1" ht="60" customHeight="1" x14ac:dyDescent="0.35">
      <c r="A1807" s="3">
        <f>ROW(A1798)</f>
        <v>1798</v>
      </c>
      <c r="B1807" s="3" t="s">
        <v>219</v>
      </c>
      <c r="C1807" s="7" t="s">
        <v>220</v>
      </c>
      <c r="D1807" s="7" t="s">
        <v>7</v>
      </c>
      <c r="E1807" s="7" t="s">
        <v>1656</v>
      </c>
      <c r="F1807" s="3" t="s">
        <v>621</v>
      </c>
      <c r="G1807" s="3">
        <v>6</v>
      </c>
      <c r="H1807" s="3" t="s">
        <v>547</v>
      </c>
      <c r="I1807" s="8">
        <v>311564</v>
      </c>
      <c r="J1807" s="8">
        <v>311564</v>
      </c>
    </row>
    <row r="1808" spans="1:10" s="4" customFormat="1" ht="60" customHeight="1" x14ac:dyDescent="0.35">
      <c r="A1808" s="3">
        <f>ROW(A1799)</f>
        <v>1799</v>
      </c>
      <c r="B1808" s="3" t="s">
        <v>219</v>
      </c>
      <c r="C1808" s="7" t="s">
        <v>220</v>
      </c>
      <c r="D1808" s="7" t="s">
        <v>7</v>
      </c>
      <c r="E1808" s="7" t="s">
        <v>1654</v>
      </c>
      <c r="F1808" s="3" t="s">
        <v>621</v>
      </c>
      <c r="G1808" s="3">
        <v>7</v>
      </c>
      <c r="H1808" s="3" t="s">
        <v>547</v>
      </c>
      <c r="I1808" s="8">
        <v>330967.96999999997</v>
      </c>
      <c r="J1808" s="8">
        <v>330967.96999999997</v>
      </c>
    </row>
    <row r="1809" spans="1:10" s="4" customFormat="1" ht="60" customHeight="1" x14ac:dyDescent="0.35">
      <c r="A1809" s="3">
        <f>ROW(A1800)</f>
        <v>1800</v>
      </c>
      <c r="B1809" s="3" t="s">
        <v>221</v>
      </c>
      <c r="C1809" s="7" t="s">
        <v>222</v>
      </c>
      <c r="D1809" s="7" t="s">
        <v>7</v>
      </c>
      <c r="E1809" s="7" t="s">
        <v>1654</v>
      </c>
      <c r="F1809" s="3" t="s">
        <v>621</v>
      </c>
      <c r="G1809" s="3">
        <v>1</v>
      </c>
      <c r="H1809" s="3" t="s">
        <v>547</v>
      </c>
      <c r="I1809" s="8">
        <v>303424</v>
      </c>
      <c r="J1809" s="8">
        <v>303424</v>
      </c>
    </row>
    <row r="1810" spans="1:10" s="4" customFormat="1" ht="60" customHeight="1" x14ac:dyDescent="0.35">
      <c r="A1810" s="3">
        <f>ROW(A1801)</f>
        <v>1801</v>
      </c>
      <c r="B1810" s="3" t="s">
        <v>221</v>
      </c>
      <c r="C1810" s="7" t="s">
        <v>222</v>
      </c>
      <c r="D1810" s="7" t="s">
        <v>7</v>
      </c>
      <c r="E1810" s="7" t="s">
        <v>1656</v>
      </c>
      <c r="F1810" s="3" t="s">
        <v>621</v>
      </c>
      <c r="G1810" s="3">
        <v>2</v>
      </c>
      <c r="H1810" s="3" t="s">
        <v>547</v>
      </c>
      <c r="I1810" s="8">
        <v>311564</v>
      </c>
      <c r="J1810" s="8">
        <v>311564</v>
      </c>
    </row>
    <row r="1811" spans="1:10" s="4" customFormat="1" ht="60" customHeight="1" x14ac:dyDescent="0.35">
      <c r="A1811" s="3">
        <f>ROW(A1802)</f>
        <v>1802</v>
      </c>
      <c r="B1811" s="3" t="s">
        <v>221</v>
      </c>
      <c r="C1811" s="7" t="s">
        <v>222</v>
      </c>
      <c r="D1811" s="7" t="s">
        <v>91</v>
      </c>
      <c r="E1811" s="7" t="s">
        <v>1650</v>
      </c>
      <c r="F1811" s="3" t="s">
        <v>621</v>
      </c>
      <c r="G1811" s="3">
        <v>3</v>
      </c>
      <c r="H1811" s="3" t="s">
        <v>547</v>
      </c>
      <c r="I1811" s="8">
        <v>345950</v>
      </c>
      <c r="J1811" s="8">
        <v>339356.21490950225</v>
      </c>
    </row>
    <row r="1812" spans="1:10" s="4" customFormat="1" ht="60" customHeight="1" x14ac:dyDescent="0.35">
      <c r="A1812" s="3">
        <f>ROW(A1803)</f>
        <v>1803</v>
      </c>
      <c r="B1812" s="3" t="s">
        <v>223</v>
      </c>
      <c r="C1812" s="7" t="s">
        <v>224</v>
      </c>
      <c r="D1812" s="7" t="s">
        <v>33</v>
      </c>
      <c r="E1812" s="7" t="s">
        <v>1657</v>
      </c>
      <c r="F1812" s="3" t="s">
        <v>621</v>
      </c>
      <c r="G1812" s="3">
        <v>1</v>
      </c>
      <c r="H1812" s="3" t="s">
        <v>547</v>
      </c>
      <c r="I1812" s="8">
        <v>70800</v>
      </c>
      <c r="J1812" s="8">
        <v>81310.181191016949</v>
      </c>
    </row>
    <row r="1813" spans="1:10" s="4" customFormat="1" ht="60" customHeight="1" x14ac:dyDescent="0.35">
      <c r="A1813" s="3">
        <f>ROW(A1804)</f>
        <v>1804</v>
      </c>
      <c r="B1813" s="3" t="s">
        <v>223</v>
      </c>
      <c r="C1813" s="7" t="s">
        <v>224</v>
      </c>
      <c r="D1813" s="7" t="s">
        <v>91</v>
      </c>
      <c r="E1813" s="7" t="s">
        <v>1658</v>
      </c>
      <c r="F1813" s="3" t="s">
        <v>621</v>
      </c>
      <c r="G1813" s="3">
        <v>2</v>
      </c>
      <c r="H1813" s="3" t="s">
        <v>547</v>
      </c>
      <c r="I1813" s="8">
        <v>72500</v>
      </c>
      <c r="J1813" s="8">
        <v>83262.54429871084</v>
      </c>
    </row>
    <row r="1814" spans="1:10" s="4" customFormat="1" ht="60" customHeight="1" x14ac:dyDescent="0.35">
      <c r="A1814" s="3">
        <f>ROW(A1805)</f>
        <v>1805</v>
      </c>
      <c r="B1814" s="3" t="s">
        <v>225</v>
      </c>
      <c r="C1814" s="7" t="s">
        <v>226</v>
      </c>
      <c r="D1814" s="7" t="s">
        <v>91</v>
      </c>
      <c r="E1814" s="7" t="s">
        <v>1659</v>
      </c>
      <c r="F1814" s="3" t="s">
        <v>621</v>
      </c>
      <c r="G1814" s="3">
        <v>1</v>
      </c>
      <c r="H1814" s="3" t="s">
        <v>547</v>
      </c>
      <c r="I1814" s="8">
        <v>139950</v>
      </c>
      <c r="J1814" s="8">
        <v>160725.42171868391</v>
      </c>
    </row>
    <row r="1815" spans="1:10" s="4" customFormat="1" ht="60" customHeight="1" x14ac:dyDescent="0.35">
      <c r="A1815" s="3">
        <f>ROW(A1806)</f>
        <v>1806</v>
      </c>
      <c r="B1815" s="3" t="s">
        <v>225</v>
      </c>
      <c r="C1815" s="7" t="s">
        <v>226</v>
      </c>
      <c r="D1815" s="7" t="s">
        <v>24</v>
      </c>
      <c r="E1815" s="7" t="s">
        <v>1660</v>
      </c>
      <c r="F1815" s="3" t="s">
        <v>621</v>
      </c>
      <c r="G1815" s="3">
        <v>2</v>
      </c>
      <c r="H1815" s="3" t="s">
        <v>547</v>
      </c>
      <c r="I1815" s="8">
        <v>155250</v>
      </c>
      <c r="J1815" s="8">
        <v>178296.68968792909</v>
      </c>
    </row>
    <row r="1816" spans="1:10" s="4" customFormat="1" ht="60" customHeight="1" x14ac:dyDescent="0.35">
      <c r="A1816" s="3">
        <f>ROW(A1807)</f>
        <v>1807</v>
      </c>
      <c r="B1816" s="3" t="s">
        <v>225</v>
      </c>
      <c r="C1816" s="7" t="s">
        <v>226</v>
      </c>
      <c r="D1816" s="7" t="s">
        <v>91</v>
      </c>
      <c r="E1816" s="7" t="s">
        <v>1661</v>
      </c>
      <c r="F1816" s="3" t="s">
        <v>621</v>
      </c>
      <c r="G1816" s="3">
        <v>3</v>
      </c>
      <c r="H1816" s="3" t="s">
        <v>547</v>
      </c>
      <c r="I1816" s="8">
        <v>159950</v>
      </c>
      <c r="J1816" s="8">
        <v>183694.3994562593</v>
      </c>
    </row>
    <row r="1817" spans="1:10" s="4" customFormat="1" ht="60" customHeight="1" x14ac:dyDescent="0.35">
      <c r="A1817" s="3">
        <f>ROW(A1808)</f>
        <v>1808</v>
      </c>
      <c r="B1817" s="3" t="s">
        <v>227</v>
      </c>
      <c r="C1817" s="7" t="s">
        <v>228</v>
      </c>
      <c r="D1817" s="7" t="s">
        <v>91</v>
      </c>
      <c r="E1817" s="7" t="s">
        <v>1662</v>
      </c>
      <c r="F1817" s="3" t="s">
        <v>621</v>
      </c>
      <c r="G1817" s="3">
        <v>1</v>
      </c>
      <c r="H1817" s="3" t="s">
        <v>547</v>
      </c>
      <c r="I1817" s="8">
        <v>166750</v>
      </c>
      <c r="J1817" s="8">
        <v>191503.85188703495</v>
      </c>
    </row>
    <row r="1818" spans="1:10" s="4" customFormat="1" ht="60" customHeight="1" x14ac:dyDescent="0.35">
      <c r="A1818" s="3">
        <f>ROW(A1809)</f>
        <v>1809</v>
      </c>
      <c r="B1818" s="3" t="s">
        <v>227</v>
      </c>
      <c r="C1818" s="7" t="s">
        <v>228</v>
      </c>
      <c r="D1818" s="7" t="s">
        <v>24</v>
      </c>
      <c r="E1818" s="7" t="s">
        <v>1663</v>
      </c>
      <c r="F1818" s="3" t="s">
        <v>621</v>
      </c>
      <c r="G1818" s="3">
        <v>2</v>
      </c>
      <c r="H1818" s="3" t="s">
        <v>547</v>
      </c>
      <c r="I1818" s="8">
        <v>289800</v>
      </c>
      <c r="J1818" s="8">
        <v>332820.48741746764</v>
      </c>
    </row>
    <row r="1819" spans="1:10" s="4" customFormat="1" ht="60" customHeight="1" x14ac:dyDescent="0.35">
      <c r="A1819" s="3">
        <f>ROW(A1810)</f>
        <v>1810</v>
      </c>
      <c r="B1819" s="3" t="s">
        <v>227</v>
      </c>
      <c r="C1819" s="7" t="s">
        <v>228</v>
      </c>
      <c r="D1819" s="7" t="s">
        <v>196</v>
      </c>
      <c r="E1819" s="7" t="s">
        <v>1664</v>
      </c>
      <c r="F1819" s="3" t="s">
        <v>621</v>
      </c>
      <c r="G1819" s="3">
        <v>3</v>
      </c>
      <c r="H1819" s="3" t="s">
        <v>547</v>
      </c>
      <c r="I1819" s="8">
        <v>304500</v>
      </c>
      <c r="J1819" s="8">
        <v>349702.68605458556</v>
      </c>
    </row>
    <row r="1820" spans="1:10" s="4" customFormat="1" ht="60" customHeight="1" x14ac:dyDescent="0.35">
      <c r="A1820" s="3">
        <f>ROW(A1811)</f>
        <v>1811</v>
      </c>
      <c r="B1820" s="3" t="s">
        <v>229</v>
      </c>
      <c r="C1820" s="7" t="s">
        <v>230</v>
      </c>
      <c r="D1820" s="7" t="s">
        <v>19</v>
      </c>
      <c r="E1820" s="7" t="s">
        <v>801</v>
      </c>
      <c r="F1820" s="3" t="s">
        <v>621</v>
      </c>
      <c r="G1820" s="3">
        <v>1</v>
      </c>
      <c r="H1820" s="3" t="s">
        <v>547</v>
      </c>
      <c r="I1820" s="8">
        <v>539138.53858669999</v>
      </c>
      <c r="J1820" s="8">
        <v>562583.17576419073</v>
      </c>
    </row>
    <row r="1821" spans="1:10" s="4" customFormat="1" ht="60" customHeight="1" x14ac:dyDescent="0.35">
      <c r="A1821" s="3">
        <f>ROW(A1812)</f>
        <v>1812</v>
      </c>
      <c r="B1821" s="3" t="s">
        <v>229</v>
      </c>
      <c r="C1821" s="7" t="s">
        <v>230</v>
      </c>
      <c r="D1821" s="7" t="s">
        <v>19</v>
      </c>
      <c r="E1821" s="7" t="s">
        <v>802</v>
      </c>
      <c r="F1821" s="3" t="s">
        <v>621</v>
      </c>
      <c r="G1821" s="3">
        <v>2</v>
      </c>
      <c r="H1821" s="3" t="s">
        <v>547</v>
      </c>
      <c r="I1821" s="8">
        <v>546072.13858669996</v>
      </c>
      <c r="J1821" s="8">
        <v>568693.8824653693</v>
      </c>
    </row>
    <row r="1822" spans="1:10" s="4" customFormat="1" ht="60" customHeight="1" x14ac:dyDescent="0.35">
      <c r="A1822" s="3">
        <f>ROW(A1813)</f>
        <v>1813</v>
      </c>
      <c r="B1822" s="3" t="s">
        <v>229</v>
      </c>
      <c r="C1822" s="7" t="s">
        <v>230</v>
      </c>
      <c r="D1822" s="7" t="s">
        <v>19</v>
      </c>
      <c r="E1822" s="7" t="s">
        <v>826</v>
      </c>
      <c r="F1822" s="3" t="s">
        <v>621</v>
      </c>
      <c r="G1822" s="3">
        <v>3</v>
      </c>
      <c r="H1822" s="3" t="s">
        <v>547</v>
      </c>
      <c r="I1822" s="8">
        <v>571619.53858669999</v>
      </c>
      <c r="J1822" s="8">
        <v>597234.16104537644</v>
      </c>
    </row>
    <row r="1823" spans="1:10" s="4" customFormat="1" ht="60" customHeight="1" x14ac:dyDescent="0.35">
      <c r="A1823" s="3">
        <f>ROW(A1814)</f>
        <v>1814</v>
      </c>
      <c r="B1823" s="3" t="s">
        <v>229</v>
      </c>
      <c r="C1823" s="7" t="s">
        <v>230</v>
      </c>
      <c r="D1823" s="7" t="s">
        <v>19</v>
      </c>
      <c r="E1823" s="7" t="s">
        <v>803</v>
      </c>
      <c r="F1823" s="3" t="s">
        <v>621</v>
      </c>
      <c r="G1823" s="3">
        <v>4</v>
      </c>
      <c r="H1823" s="3" t="s">
        <v>547</v>
      </c>
      <c r="I1823" s="8">
        <v>582230.53858669999</v>
      </c>
      <c r="J1823" s="8">
        <v>607175.60758138855</v>
      </c>
    </row>
    <row r="1824" spans="1:10" s="4" customFormat="1" ht="60" customHeight="1" x14ac:dyDescent="0.35">
      <c r="A1824" s="3">
        <f>ROW(A1815)</f>
        <v>1815</v>
      </c>
      <c r="B1824" s="3" t="s">
        <v>229</v>
      </c>
      <c r="C1824" s="7" t="s">
        <v>230</v>
      </c>
      <c r="D1824" s="7" t="s">
        <v>19</v>
      </c>
      <c r="E1824" s="7" t="s">
        <v>806</v>
      </c>
      <c r="F1824" s="3" t="s">
        <v>621</v>
      </c>
      <c r="G1824" s="3">
        <v>5</v>
      </c>
      <c r="H1824" s="3" t="s">
        <v>547</v>
      </c>
      <c r="I1824" s="8">
        <v>603533.53858669999</v>
      </c>
      <c r="J1824" s="8">
        <v>628560.35420322744</v>
      </c>
    </row>
    <row r="1825" spans="1:10" s="4" customFormat="1" ht="60" customHeight="1" x14ac:dyDescent="0.35">
      <c r="A1825" s="3">
        <f>ROW(A1816)</f>
        <v>1816</v>
      </c>
      <c r="B1825" s="3" t="s">
        <v>229</v>
      </c>
      <c r="C1825" s="7" t="s">
        <v>230</v>
      </c>
      <c r="D1825" s="7" t="s">
        <v>7</v>
      </c>
      <c r="E1825" s="7" t="s">
        <v>1665</v>
      </c>
      <c r="F1825" s="3" t="s">
        <v>621</v>
      </c>
      <c r="G1825" s="3">
        <v>6</v>
      </c>
      <c r="H1825" s="3" t="s">
        <v>547</v>
      </c>
      <c r="I1825" s="8">
        <v>601498</v>
      </c>
      <c r="J1825" s="8">
        <v>601498</v>
      </c>
    </row>
    <row r="1826" spans="1:10" s="4" customFormat="1" ht="60" customHeight="1" x14ac:dyDescent="0.35">
      <c r="A1826" s="3">
        <f>ROW(A1817)</f>
        <v>1817</v>
      </c>
      <c r="B1826" s="3" t="s">
        <v>229</v>
      </c>
      <c r="C1826" s="7" t="s">
        <v>230</v>
      </c>
      <c r="D1826" s="7" t="s">
        <v>7</v>
      </c>
      <c r="E1826" s="7" t="s">
        <v>1666</v>
      </c>
      <c r="F1826" s="3" t="s">
        <v>621</v>
      </c>
      <c r="G1826" s="3">
        <v>7</v>
      </c>
      <c r="H1826" s="3" t="s">
        <v>547</v>
      </c>
      <c r="I1826" s="8">
        <v>611064</v>
      </c>
      <c r="J1826" s="8">
        <v>611064</v>
      </c>
    </row>
    <row r="1827" spans="1:10" s="4" customFormat="1" ht="60" customHeight="1" x14ac:dyDescent="0.35">
      <c r="A1827" s="3">
        <f>ROW(A1818)</f>
        <v>1818</v>
      </c>
      <c r="B1827" s="3" t="s">
        <v>229</v>
      </c>
      <c r="C1827" s="7" t="s">
        <v>230</v>
      </c>
      <c r="D1827" s="7" t="s">
        <v>19</v>
      </c>
      <c r="E1827" s="7" t="s">
        <v>809</v>
      </c>
      <c r="F1827" s="3" t="s">
        <v>621</v>
      </c>
      <c r="G1827" s="3">
        <v>8</v>
      </c>
      <c r="H1827" s="3" t="s">
        <v>547</v>
      </c>
      <c r="I1827" s="8">
        <v>670687.93858670001</v>
      </c>
      <c r="J1827" s="8">
        <v>698225.72406053985</v>
      </c>
    </row>
    <row r="1828" spans="1:10" s="4" customFormat="1" ht="60" customHeight="1" x14ac:dyDescent="0.35">
      <c r="A1828" s="3">
        <f>ROW(A1819)</f>
        <v>1819</v>
      </c>
      <c r="B1828" s="3" t="s">
        <v>229</v>
      </c>
      <c r="C1828" s="7" t="s">
        <v>230</v>
      </c>
      <c r="D1828" s="7" t="s">
        <v>7</v>
      </c>
      <c r="E1828" s="7" t="s">
        <v>1667</v>
      </c>
      <c r="F1828" s="3" t="s">
        <v>621</v>
      </c>
      <c r="G1828" s="3">
        <v>9</v>
      </c>
      <c r="H1828" s="3" t="s">
        <v>547</v>
      </c>
      <c r="I1828" s="8">
        <v>648324</v>
      </c>
      <c r="J1828" s="8">
        <v>648324</v>
      </c>
    </row>
    <row r="1829" spans="1:10" s="4" customFormat="1" ht="60" customHeight="1" x14ac:dyDescent="0.35">
      <c r="A1829" s="3">
        <f>ROW(A1820)</f>
        <v>1820</v>
      </c>
      <c r="B1829" s="3" t="s">
        <v>229</v>
      </c>
      <c r="C1829" s="7" t="s">
        <v>230</v>
      </c>
      <c r="D1829" s="7" t="s">
        <v>19</v>
      </c>
      <c r="E1829" s="7" t="s">
        <v>832</v>
      </c>
      <c r="F1829" s="3" t="s">
        <v>621</v>
      </c>
      <c r="G1829" s="3">
        <v>10</v>
      </c>
      <c r="H1829" s="3" t="s">
        <v>547</v>
      </c>
      <c r="I1829" s="8">
        <v>779146.63858669996</v>
      </c>
      <c r="J1829" s="8">
        <v>813060.90134118462</v>
      </c>
    </row>
    <row r="1830" spans="1:10" s="4" customFormat="1" ht="60" customHeight="1" x14ac:dyDescent="0.35">
      <c r="A1830" s="3">
        <f>ROW(A1821)</f>
        <v>1821</v>
      </c>
      <c r="B1830" s="3" t="s">
        <v>229</v>
      </c>
      <c r="C1830" s="7" t="s">
        <v>230</v>
      </c>
      <c r="D1830" s="7" t="s">
        <v>7</v>
      </c>
      <c r="E1830" s="7" t="s">
        <v>1668</v>
      </c>
      <c r="F1830" s="3" t="s">
        <v>621</v>
      </c>
      <c r="G1830" s="3">
        <v>11</v>
      </c>
      <c r="H1830" s="3" t="s">
        <v>547</v>
      </c>
      <c r="I1830" s="8">
        <v>758862</v>
      </c>
      <c r="J1830" s="8">
        <v>758861.99999999988</v>
      </c>
    </row>
    <row r="1831" spans="1:10" s="4" customFormat="1" ht="60" customHeight="1" x14ac:dyDescent="0.35">
      <c r="A1831" s="3">
        <f>ROW(A1822)</f>
        <v>1822</v>
      </c>
      <c r="B1831" s="3" t="s">
        <v>229</v>
      </c>
      <c r="C1831" s="7" t="s">
        <v>230</v>
      </c>
      <c r="D1831" s="7" t="s">
        <v>39</v>
      </c>
      <c r="E1831" s="7" t="s">
        <v>1669</v>
      </c>
      <c r="F1831" s="3" t="s">
        <v>621</v>
      </c>
      <c r="G1831" s="3">
        <v>12</v>
      </c>
      <c r="H1831" s="3" t="s">
        <v>547</v>
      </c>
      <c r="I1831" s="8">
        <v>834850</v>
      </c>
      <c r="J1831" s="8">
        <v>834850</v>
      </c>
    </row>
    <row r="1832" spans="1:10" s="4" customFormat="1" ht="60" customHeight="1" x14ac:dyDescent="0.35">
      <c r="A1832" s="3">
        <f>ROW(A1823)</f>
        <v>1823</v>
      </c>
      <c r="B1832" s="3" t="s">
        <v>229</v>
      </c>
      <c r="C1832" s="7" t="s">
        <v>230</v>
      </c>
      <c r="D1832" s="7" t="s">
        <v>7</v>
      </c>
      <c r="E1832" s="7" t="s">
        <v>1670</v>
      </c>
      <c r="F1832" s="3" t="s">
        <v>621</v>
      </c>
      <c r="G1832" s="3">
        <v>13</v>
      </c>
      <c r="H1832" s="3" t="s">
        <v>547</v>
      </c>
      <c r="I1832" s="8">
        <v>778281</v>
      </c>
      <c r="J1832" s="8">
        <v>778281.00000000012</v>
      </c>
    </row>
    <row r="1833" spans="1:10" s="4" customFormat="1" ht="60" customHeight="1" x14ac:dyDescent="0.35">
      <c r="A1833" s="3">
        <f>ROW(A1824)</f>
        <v>1824</v>
      </c>
      <c r="B1833" s="3" t="s">
        <v>229</v>
      </c>
      <c r="C1833" s="7" t="s">
        <v>230</v>
      </c>
      <c r="D1833" s="7" t="s">
        <v>599</v>
      </c>
      <c r="E1833" s="7" t="s">
        <v>1671</v>
      </c>
      <c r="F1833" s="3" t="s">
        <v>621</v>
      </c>
      <c r="G1833" s="3">
        <v>14</v>
      </c>
      <c r="H1833" s="3" t="s">
        <v>547</v>
      </c>
      <c r="I1833" s="8">
        <v>908500</v>
      </c>
      <c r="J1833" s="8">
        <v>908500.00000000012</v>
      </c>
    </row>
    <row r="1834" spans="1:10" s="4" customFormat="1" ht="60" customHeight="1" x14ac:dyDescent="0.35">
      <c r="A1834" s="3">
        <f>ROW(A1825)</f>
        <v>1825</v>
      </c>
      <c r="B1834" s="3" t="s">
        <v>231</v>
      </c>
      <c r="C1834" s="7" t="s">
        <v>232</v>
      </c>
      <c r="D1834" s="7" t="s">
        <v>19</v>
      </c>
      <c r="E1834" s="7" t="s">
        <v>815</v>
      </c>
      <c r="F1834" s="3" t="s">
        <v>621</v>
      </c>
      <c r="G1834" s="3">
        <v>1</v>
      </c>
      <c r="H1834" s="3" t="s">
        <v>547</v>
      </c>
      <c r="I1834" s="8">
        <v>447648.64412269939</v>
      </c>
      <c r="J1834" s="8">
        <v>462665.85748405493</v>
      </c>
    </row>
    <row r="1835" spans="1:10" s="4" customFormat="1" ht="60" customHeight="1" x14ac:dyDescent="0.35">
      <c r="A1835" s="3">
        <f>ROW(A1826)</f>
        <v>1826</v>
      </c>
      <c r="B1835" s="3" t="s">
        <v>231</v>
      </c>
      <c r="C1835" s="7" t="s">
        <v>232</v>
      </c>
      <c r="D1835" s="7" t="s">
        <v>19</v>
      </c>
      <c r="E1835" s="7" t="s">
        <v>1672</v>
      </c>
      <c r="F1835" s="3" t="s">
        <v>621</v>
      </c>
      <c r="G1835" s="3">
        <v>2</v>
      </c>
      <c r="H1835" s="3" t="s">
        <v>547</v>
      </c>
      <c r="I1835" s="8">
        <v>461656.9885867</v>
      </c>
      <c r="J1835" s="8">
        <v>480931.49089759163</v>
      </c>
    </row>
    <row r="1836" spans="1:10" s="4" customFormat="1" ht="60" customHeight="1" x14ac:dyDescent="0.35">
      <c r="A1836" s="3">
        <f>ROW(A1827)</f>
        <v>1827</v>
      </c>
      <c r="B1836" s="3" t="s">
        <v>231</v>
      </c>
      <c r="C1836" s="7" t="s">
        <v>232</v>
      </c>
      <c r="D1836" s="7" t="s">
        <v>19</v>
      </c>
      <c r="E1836" s="7" t="s">
        <v>817</v>
      </c>
      <c r="F1836" s="3" t="s">
        <v>621</v>
      </c>
      <c r="G1836" s="3">
        <v>3</v>
      </c>
      <c r="H1836" s="3" t="s">
        <v>547</v>
      </c>
      <c r="I1836" s="8">
        <v>533212.93858670001</v>
      </c>
      <c r="J1836" s="8">
        <v>554751.18060928362</v>
      </c>
    </row>
    <row r="1837" spans="1:10" s="4" customFormat="1" ht="60" customHeight="1" x14ac:dyDescent="0.35">
      <c r="A1837" s="3">
        <f>ROW(A1828)</f>
        <v>1828</v>
      </c>
      <c r="B1837" s="3" t="s">
        <v>231</v>
      </c>
      <c r="C1837" s="7" t="s">
        <v>232</v>
      </c>
      <c r="D1837" s="7" t="s">
        <v>39</v>
      </c>
      <c r="E1837" s="7" t="s">
        <v>1673</v>
      </c>
      <c r="F1837" s="3" t="s">
        <v>621</v>
      </c>
      <c r="G1837" s="3">
        <v>4</v>
      </c>
      <c r="H1837" s="3" t="s">
        <v>547</v>
      </c>
      <c r="I1837" s="8">
        <v>585450</v>
      </c>
      <c r="J1837" s="8">
        <v>585450</v>
      </c>
    </row>
    <row r="1838" spans="1:10" s="4" customFormat="1" ht="60" customHeight="1" x14ac:dyDescent="0.35">
      <c r="A1838" s="3">
        <f>ROW(A1829)</f>
        <v>1829</v>
      </c>
      <c r="B1838" s="3" t="s">
        <v>231</v>
      </c>
      <c r="C1838" s="7" t="s">
        <v>232</v>
      </c>
      <c r="D1838" s="7" t="s">
        <v>7</v>
      </c>
      <c r="E1838" s="7" t="s">
        <v>820</v>
      </c>
      <c r="F1838" s="3" t="s">
        <v>621</v>
      </c>
      <c r="G1838" s="3">
        <v>5</v>
      </c>
      <c r="H1838" s="3" t="s">
        <v>547</v>
      </c>
      <c r="I1838" s="8">
        <v>573080</v>
      </c>
      <c r="J1838" s="8">
        <v>573080</v>
      </c>
    </row>
    <row r="1839" spans="1:10" s="4" customFormat="1" ht="60" customHeight="1" x14ac:dyDescent="0.35">
      <c r="A1839" s="3">
        <f>ROW(A1830)</f>
        <v>1830</v>
      </c>
      <c r="B1839" s="3" t="s">
        <v>231</v>
      </c>
      <c r="C1839" s="7" t="s">
        <v>232</v>
      </c>
      <c r="D1839" s="7" t="s">
        <v>19</v>
      </c>
      <c r="E1839" s="7" t="s">
        <v>822</v>
      </c>
      <c r="F1839" s="3" t="s">
        <v>621</v>
      </c>
      <c r="G1839" s="3">
        <v>6</v>
      </c>
      <c r="H1839" s="3" t="s">
        <v>547</v>
      </c>
      <c r="I1839" s="8">
        <v>633898.24412269937</v>
      </c>
      <c r="J1839" s="8">
        <v>665096.51873467001</v>
      </c>
    </row>
    <row r="1840" spans="1:10" s="4" customFormat="1" ht="60" customHeight="1" x14ac:dyDescent="0.35">
      <c r="A1840" s="3">
        <f>ROW(A1831)</f>
        <v>1831</v>
      </c>
      <c r="B1840" s="3" t="s">
        <v>231</v>
      </c>
      <c r="C1840" s="7" t="s">
        <v>232</v>
      </c>
      <c r="D1840" s="7" t="s">
        <v>19</v>
      </c>
      <c r="E1840" s="7" t="s">
        <v>823</v>
      </c>
      <c r="F1840" s="3" t="s">
        <v>621</v>
      </c>
      <c r="G1840" s="3">
        <v>7</v>
      </c>
      <c r="H1840" s="3" t="s">
        <v>547</v>
      </c>
      <c r="I1840" s="8">
        <v>657913.33858670003</v>
      </c>
      <c r="J1840" s="8">
        <v>684558.96935272217</v>
      </c>
    </row>
    <row r="1841" spans="1:10" s="4" customFormat="1" ht="60" customHeight="1" x14ac:dyDescent="0.35">
      <c r="A1841" s="3">
        <f>ROW(A1832)</f>
        <v>1832</v>
      </c>
      <c r="B1841" s="3" t="s">
        <v>231</v>
      </c>
      <c r="C1841" s="7" t="s">
        <v>232</v>
      </c>
      <c r="D1841" s="7" t="s">
        <v>7</v>
      </c>
      <c r="E1841" s="7" t="s">
        <v>824</v>
      </c>
      <c r="F1841" s="3" t="s">
        <v>621</v>
      </c>
      <c r="G1841" s="3">
        <v>8</v>
      </c>
      <c r="H1841" s="3" t="s">
        <v>547</v>
      </c>
      <c r="I1841" s="8">
        <v>682903</v>
      </c>
      <c r="J1841" s="8">
        <v>682903</v>
      </c>
    </row>
    <row r="1842" spans="1:10" s="4" customFormat="1" ht="60" customHeight="1" x14ac:dyDescent="0.35">
      <c r="A1842" s="3">
        <f>ROW(A1833)</f>
        <v>1833</v>
      </c>
      <c r="B1842" s="3" t="s">
        <v>231</v>
      </c>
      <c r="C1842" s="7" t="s">
        <v>232</v>
      </c>
      <c r="D1842" s="7" t="s">
        <v>599</v>
      </c>
      <c r="E1842" s="7" t="s">
        <v>1674</v>
      </c>
      <c r="F1842" s="3" t="s">
        <v>621</v>
      </c>
      <c r="G1842" s="3">
        <v>9</v>
      </c>
      <c r="H1842" s="3" t="s">
        <v>547</v>
      </c>
      <c r="I1842" s="8">
        <v>746000</v>
      </c>
      <c r="J1842" s="8">
        <v>789869.72716016858</v>
      </c>
    </row>
    <row r="1843" spans="1:10" s="4" customFormat="1" ht="60" customHeight="1" x14ac:dyDescent="0.35">
      <c r="A1843" s="3">
        <f>ROW(A1834)</f>
        <v>1834</v>
      </c>
      <c r="B1843" s="3" t="s">
        <v>233</v>
      </c>
      <c r="C1843" s="7" t="s">
        <v>234</v>
      </c>
      <c r="D1843" s="7" t="s">
        <v>19</v>
      </c>
      <c r="E1843" s="7" t="s">
        <v>802</v>
      </c>
      <c r="F1843" s="3" t="s">
        <v>621</v>
      </c>
      <c r="G1843" s="3">
        <v>1</v>
      </c>
      <c r="H1843" s="3" t="s">
        <v>547</v>
      </c>
      <c r="I1843" s="8">
        <v>546072.13858669996</v>
      </c>
      <c r="J1843" s="8">
        <v>568693.8824653693</v>
      </c>
    </row>
    <row r="1844" spans="1:10" s="4" customFormat="1" ht="60" customHeight="1" x14ac:dyDescent="0.35">
      <c r="A1844" s="3">
        <f>ROW(A1835)</f>
        <v>1835</v>
      </c>
      <c r="B1844" s="3" t="s">
        <v>233</v>
      </c>
      <c r="C1844" s="7" t="s">
        <v>234</v>
      </c>
      <c r="D1844" s="7" t="s">
        <v>19</v>
      </c>
      <c r="E1844" s="7" t="s">
        <v>804</v>
      </c>
      <c r="F1844" s="3" t="s">
        <v>621</v>
      </c>
      <c r="G1844" s="3">
        <v>2</v>
      </c>
      <c r="H1844" s="3" t="s">
        <v>547</v>
      </c>
      <c r="I1844" s="8">
        <v>566678.53858669999</v>
      </c>
      <c r="J1844" s="8">
        <v>590507.78078301239</v>
      </c>
    </row>
    <row r="1845" spans="1:10" s="4" customFormat="1" ht="60" customHeight="1" x14ac:dyDescent="0.35">
      <c r="A1845" s="3">
        <f>ROW(A1836)</f>
        <v>1836</v>
      </c>
      <c r="B1845" s="3" t="s">
        <v>233</v>
      </c>
      <c r="C1845" s="7" t="s">
        <v>234</v>
      </c>
      <c r="D1845" s="7" t="s">
        <v>19</v>
      </c>
      <c r="E1845" s="7" t="s">
        <v>803</v>
      </c>
      <c r="F1845" s="3" t="s">
        <v>621</v>
      </c>
      <c r="G1845" s="3">
        <v>3</v>
      </c>
      <c r="H1845" s="3" t="s">
        <v>547</v>
      </c>
      <c r="I1845" s="8">
        <v>582230.53858669999</v>
      </c>
      <c r="J1845" s="8">
        <v>607175.60758138855</v>
      </c>
    </row>
    <row r="1846" spans="1:10" s="4" customFormat="1" ht="60" customHeight="1" x14ac:dyDescent="0.35">
      <c r="A1846" s="3">
        <f>ROW(A1837)</f>
        <v>1837</v>
      </c>
      <c r="B1846" s="3" t="s">
        <v>233</v>
      </c>
      <c r="C1846" s="7" t="s">
        <v>234</v>
      </c>
      <c r="D1846" s="7" t="s">
        <v>19</v>
      </c>
      <c r="E1846" s="7" t="s">
        <v>806</v>
      </c>
      <c r="F1846" s="3" t="s">
        <v>621</v>
      </c>
      <c r="G1846" s="3">
        <v>4</v>
      </c>
      <c r="H1846" s="3" t="s">
        <v>547</v>
      </c>
      <c r="I1846" s="8">
        <v>603533.53858669999</v>
      </c>
      <c r="J1846" s="8">
        <v>628560.35420322744</v>
      </c>
    </row>
    <row r="1847" spans="1:10" s="4" customFormat="1" ht="60" customHeight="1" x14ac:dyDescent="0.35">
      <c r="A1847" s="3">
        <f>ROW(A1838)</f>
        <v>1838</v>
      </c>
      <c r="B1847" s="3" t="s">
        <v>233</v>
      </c>
      <c r="C1847" s="7" t="s">
        <v>234</v>
      </c>
      <c r="D1847" s="7" t="s">
        <v>7</v>
      </c>
      <c r="E1847" s="7" t="s">
        <v>1665</v>
      </c>
      <c r="F1847" s="3" t="s">
        <v>621</v>
      </c>
      <c r="G1847" s="3">
        <v>5</v>
      </c>
      <c r="H1847" s="3" t="s">
        <v>547</v>
      </c>
      <c r="I1847" s="8">
        <v>601498</v>
      </c>
      <c r="J1847" s="8">
        <v>601498</v>
      </c>
    </row>
    <row r="1848" spans="1:10" s="4" customFormat="1" ht="60" customHeight="1" x14ac:dyDescent="0.35">
      <c r="A1848" s="3">
        <f>ROW(A1839)</f>
        <v>1839</v>
      </c>
      <c r="B1848" s="3" t="s">
        <v>233</v>
      </c>
      <c r="C1848" s="7" t="s">
        <v>234</v>
      </c>
      <c r="D1848" s="7" t="s">
        <v>7</v>
      </c>
      <c r="E1848" s="7" t="s">
        <v>1675</v>
      </c>
      <c r="F1848" s="3" t="s">
        <v>621</v>
      </c>
      <c r="G1848" s="3">
        <v>6</v>
      </c>
      <c r="H1848" s="3" t="s">
        <v>547</v>
      </c>
      <c r="I1848" s="8">
        <v>611064</v>
      </c>
      <c r="J1848" s="8">
        <v>611064</v>
      </c>
    </row>
    <row r="1849" spans="1:10" s="4" customFormat="1" ht="60" customHeight="1" x14ac:dyDescent="0.35">
      <c r="A1849" s="3">
        <f>ROW(A1840)</f>
        <v>1840</v>
      </c>
      <c r="B1849" s="3" t="s">
        <v>233</v>
      </c>
      <c r="C1849" s="7" t="s">
        <v>234</v>
      </c>
      <c r="D1849" s="7" t="s">
        <v>19</v>
      </c>
      <c r="E1849" s="7" t="s">
        <v>809</v>
      </c>
      <c r="F1849" s="3" t="s">
        <v>621</v>
      </c>
      <c r="G1849" s="3">
        <v>7</v>
      </c>
      <c r="H1849" s="3" t="s">
        <v>547</v>
      </c>
      <c r="I1849" s="8">
        <v>670687.93858670001</v>
      </c>
      <c r="J1849" s="8">
        <v>698225.72406053985</v>
      </c>
    </row>
    <row r="1850" spans="1:10" s="4" customFormat="1" ht="60" customHeight="1" x14ac:dyDescent="0.35">
      <c r="A1850" s="3">
        <f>ROW(A1841)</f>
        <v>1841</v>
      </c>
      <c r="B1850" s="3" t="s">
        <v>233</v>
      </c>
      <c r="C1850" s="7" t="s">
        <v>234</v>
      </c>
      <c r="D1850" s="7" t="s">
        <v>7</v>
      </c>
      <c r="E1850" s="7" t="s">
        <v>1667</v>
      </c>
      <c r="F1850" s="3" t="s">
        <v>621</v>
      </c>
      <c r="G1850" s="3">
        <v>8</v>
      </c>
      <c r="H1850" s="3" t="s">
        <v>547</v>
      </c>
      <c r="I1850" s="8">
        <v>648324</v>
      </c>
      <c r="J1850" s="8">
        <v>648324</v>
      </c>
    </row>
    <row r="1851" spans="1:10" s="4" customFormat="1" ht="60" customHeight="1" x14ac:dyDescent="0.35">
      <c r="A1851" s="3">
        <f>ROW(A1842)</f>
        <v>1842</v>
      </c>
      <c r="B1851" s="3" t="s">
        <v>233</v>
      </c>
      <c r="C1851" s="7" t="s">
        <v>234</v>
      </c>
      <c r="D1851" s="7" t="s">
        <v>19</v>
      </c>
      <c r="E1851" s="7" t="s">
        <v>832</v>
      </c>
      <c r="F1851" s="3" t="s">
        <v>621</v>
      </c>
      <c r="G1851" s="3">
        <v>9</v>
      </c>
      <c r="H1851" s="3" t="s">
        <v>547</v>
      </c>
      <c r="I1851" s="8">
        <v>779146.63858669996</v>
      </c>
      <c r="J1851" s="8">
        <v>813060.90134118462</v>
      </c>
    </row>
    <row r="1852" spans="1:10" s="4" customFormat="1" ht="60" customHeight="1" x14ac:dyDescent="0.35">
      <c r="A1852" s="3">
        <f>ROW(A1843)</f>
        <v>1843</v>
      </c>
      <c r="B1852" s="3" t="s">
        <v>233</v>
      </c>
      <c r="C1852" s="7" t="s">
        <v>234</v>
      </c>
      <c r="D1852" s="7" t="s">
        <v>7</v>
      </c>
      <c r="E1852" s="7" t="s">
        <v>1676</v>
      </c>
      <c r="F1852" s="3" t="s">
        <v>621</v>
      </c>
      <c r="G1852" s="3">
        <v>10</v>
      </c>
      <c r="H1852" s="3" t="s">
        <v>547</v>
      </c>
      <c r="I1852" s="8">
        <v>758862</v>
      </c>
      <c r="J1852" s="8">
        <v>758861.99999999988</v>
      </c>
    </row>
    <row r="1853" spans="1:10" s="4" customFormat="1" ht="60" customHeight="1" x14ac:dyDescent="0.35">
      <c r="A1853" s="3">
        <f>ROW(A1844)</f>
        <v>1844</v>
      </c>
      <c r="B1853" s="3" t="s">
        <v>233</v>
      </c>
      <c r="C1853" s="7" t="s">
        <v>234</v>
      </c>
      <c r="D1853" s="7" t="s">
        <v>7</v>
      </c>
      <c r="E1853" s="7" t="s">
        <v>1670</v>
      </c>
      <c r="F1853" s="3" t="s">
        <v>621</v>
      </c>
      <c r="G1853" s="3">
        <v>11</v>
      </c>
      <c r="H1853" s="3" t="s">
        <v>547</v>
      </c>
      <c r="I1853" s="8">
        <v>778281</v>
      </c>
      <c r="J1853" s="8">
        <v>778281.00000000012</v>
      </c>
    </row>
    <row r="1854" spans="1:10" s="4" customFormat="1" ht="60" customHeight="1" x14ac:dyDescent="0.35">
      <c r="A1854" s="3">
        <f>ROW(A1845)</f>
        <v>1845</v>
      </c>
      <c r="B1854" s="3" t="s">
        <v>235</v>
      </c>
      <c r="C1854" s="7" t="s">
        <v>236</v>
      </c>
      <c r="D1854" s="7" t="s">
        <v>19</v>
      </c>
      <c r="E1854" s="7" t="s">
        <v>1672</v>
      </c>
      <c r="F1854" s="3" t="s">
        <v>621</v>
      </c>
      <c r="G1854" s="3">
        <v>1</v>
      </c>
      <c r="H1854" s="3" t="s">
        <v>547</v>
      </c>
      <c r="I1854" s="8">
        <v>461656.9885867</v>
      </c>
      <c r="J1854" s="8">
        <v>480931.49089759163</v>
      </c>
    </row>
    <row r="1855" spans="1:10" s="4" customFormat="1" ht="60" customHeight="1" x14ac:dyDescent="0.35">
      <c r="A1855" s="3">
        <f>ROW(A1846)</f>
        <v>1846</v>
      </c>
      <c r="B1855" s="3" t="s">
        <v>235</v>
      </c>
      <c r="C1855" s="7" t="s">
        <v>236</v>
      </c>
      <c r="D1855" s="7" t="s">
        <v>19</v>
      </c>
      <c r="E1855" s="7" t="s">
        <v>817</v>
      </c>
      <c r="F1855" s="3" t="s">
        <v>621</v>
      </c>
      <c r="G1855" s="3">
        <v>2</v>
      </c>
      <c r="H1855" s="3" t="s">
        <v>547</v>
      </c>
      <c r="I1855" s="8">
        <v>533212.93858670001</v>
      </c>
      <c r="J1855" s="8">
        <v>554751.18060928362</v>
      </c>
    </row>
    <row r="1856" spans="1:10" s="4" customFormat="1" ht="60" customHeight="1" x14ac:dyDescent="0.35">
      <c r="A1856" s="3">
        <f>ROW(A1847)</f>
        <v>1847</v>
      </c>
      <c r="B1856" s="3" t="s">
        <v>235</v>
      </c>
      <c r="C1856" s="7" t="s">
        <v>236</v>
      </c>
      <c r="D1856" s="7" t="s">
        <v>7</v>
      </c>
      <c r="E1856" s="7" t="s">
        <v>820</v>
      </c>
      <c r="F1856" s="3" t="s">
        <v>621</v>
      </c>
      <c r="G1856" s="3">
        <v>3</v>
      </c>
      <c r="H1856" s="3" t="s">
        <v>547</v>
      </c>
      <c r="I1856" s="8">
        <v>573080</v>
      </c>
      <c r="J1856" s="8">
        <v>573080</v>
      </c>
    </row>
    <row r="1857" spans="1:10" s="4" customFormat="1" ht="60" customHeight="1" x14ac:dyDescent="0.35">
      <c r="A1857" s="3">
        <f>ROW(A1848)</f>
        <v>1848</v>
      </c>
      <c r="B1857" s="3" t="s">
        <v>235</v>
      </c>
      <c r="C1857" s="7" t="s">
        <v>236</v>
      </c>
      <c r="D1857" s="7" t="s">
        <v>19</v>
      </c>
      <c r="E1857" s="7" t="s">
        <v>823</v>
      </c>
      <c r="F1857" s="3" t="s">
        <v>621</v>
      </c>
      <c r="G1857" s="3">
        <v>4</v>
      </c>
      <c r="H1857" s="3" t="s">
        <v>547</v>
      </c>
      <c r="I1857" s="8">
        <v>657913.33858670003</v>
      </c>
      <c r="J1857" s="8">
        <v>684558.96935272217</v>
      </c>
    </row>
    <row r="1858" spans="1:10" s="4" customFormat="1" ht="60" customHeight="1" x14ac:dyDescent="0.35">
      <c r="A1858" s="3">
        <f>ROW(A1849)</f>
        <v>1849</v>
      </c>
      <c r="B1858" s="3" t="s">
        <v>235</v>
      </c>
      <c r="C1858" s="7" t="s">
        <v>236</v>
      </c>
      <c r="D1858" s="7" t="s">
        <v>7</v>
      </c>
      <c r="E1858" s="7" t="s">
        <v>824</v>
      </c>
      <c r="F1858" s="3" t="s">
        <v>621</v>
      </c>
      <c r="G1858" s="3">
        <v>5</v>
      </c>
      <c r="H1858" s="3" t="s">
        <v>547</v>
      </c>
      <c r="I1858" s="8">
        <v>682903</v>
      </c>
      <c r="J1858" s="8">
        <v>682903</v>
      </c>
    </row>
    <row r="1859" spans="1:10" s="4" customFormat="1" ht="60" customHeight="1" x14ac:dyDescent="0.35">
      <c r="A1859" s="3">
        <f>ROW(A1850)</f>
        <v>1850</v>
      </c>
      <c r="B1859" s="3" t="s">
        <v>235</v>
      </c>
      <c r="C1859" s="7" t="s">
        <v>236</v>
      </c>
      <c r="D1859" s="7" t="s">
        <v>599</v>
      </c>
      <c r="E1859" s="7" t="s">
        <v>1677</v>
      </c>
      <c r="F1859" s="3" t="s">
        <v>621</v>
      </c>
      <c r="G1859" s="3">
        <v>6</v>
      </c>
      <c r="H1859" s="3" t="s">
        <v>547</v>
      </c>
      <c r="I1859" s="8">
        <v>931000</v>
      </c>
      <c r="J1859" s="8">
        <v>985748.94904305215</v>
      </c>
    </row>
    <row r="1860" spans="1:10" s="4" customFormat="1" ht="60" customHeight="1" x14ac:dyDescent="0.35">
      <c r="A1860" s="3">
        <f>ROW(A1851)</f>
        <v>1851</v>
      </c>
      <c r="B1860" s="3" t="s">
        <v>237</v>
      </c>
      <c r="C1860" s="7" t="s">
        <v>238</v>
      </c>
      <c r="D1860" s="7" t="s">
        <v>19</v>
      </c>
      <c r="E1860" s="7" t="s">
        <v>1361</v>
      </c>
      <c r="F1860" s="3" t="s">
        <v>621</v>
      </c>
      <c r="G1860" s="3">
        <v>1</v>
      </c>
      <c r="H1860" s="3" t="s">
        <v>547</v>
      </c>
      <c r="I1860" s="8">
        <v>548130.94412269932</v>
      </c>
      <c r="J1860" s="8">
        <v>570663.93481398979</v>
      </c>
    </row>
    <row r="1861" spans="1:10" s="4" customFormat="1" ht="60" customHeight="1" x14ac:dyDescent="0.35">
      <c r="A1861" s="3">
        <f>ROW(A1852)</f>
        <v>1852</v>
      </c>
      <c r="B1861" s="3" t="s">
        <v>237</v>
      </c>
      <c r="C1861" s="7" t="s">
        <v>238</v>
      </c>
      <c r="D1861" s="7" t="s">
        <v>39</v>
      </c>
      <c r="E1861" s="7" t="s">
        <v>1673</v>
      </c>
      <c r="F1861" s="3" t="s">
        <v>621</v>
      </c>
      <c r="G1861" s="3">
        <v>2</v>
      </c>
      <c r="H1861" s="3" t="s">
        <v>547</v>
      </c>
      <c r="I1861" s="8">
        <v>585450</v>
      </c>
      <c r="J1861" s="8">
        <v>585450</v>
      </c>
    </row>
    <row r="1862" spans="1:10" s="4" customFormat="1" ht="60" customHeight="1" x14ac:dyDescent="0.35">
      <c r="A1862" s="3">
        <f>ROW(A1853)</f>
        <v>1853</v>
      </c>
      <c r="B1862" s="3" t="s">
        <v>237</v>
      </c>
      <c r="C1862" s="7" t="s">
        <v>238</v>
      </c>
      <c r="D1862" s="7" t="s">
        <v>19</v>
      </c>
      <c r="E1862" s="7" t="s">
        <v>1362</v>
      </c>
      <c r="F1862" s="3" t="s">
        <v>621</v>
      </c>
      <c r="G1862" s="3">
        <v>3</v>
      </c>
      <c r="H1862" s="3" t="s">
        <v>547</v>
      </c>
      <c r="I1862" s="8">
        <v>577639.34412269935</v>
      </c>
      <c r="J1862" s="8">
        <v>601385.38893845468</v>
      </c>
    </row>
    <row r="1863" spans="1:10" s="4" customFormat="1" ht="60" customHeight="1" x14ac:dyDescent="0.35">
      <c r="A1863" s="3">
        <f>ROW(A1854)</f>
        <v>1854</v>
      </c>
      <c r="B1863" s="3" t="s">
        <v>237</v>
      </c>
      <c r="C1863" s="7" t="s">
        <v>238</v>
      </c>
      <c r="D1863" s="7" t="s">
        <v>19</v>
      </c>
      <c r="E1863" s="7" t="s">
        <v>1329</v>
      </c>
      <c r="F1863" s="3" t="s">
        <v>621</v>
      </c>
      <c r="G1863" s="3">
        <v>4</v>
      </c>
      <c r="H1863" s="3" t="s">
        <v>547</v>
      </c>
      <c r="I1863" s="8">
        <v>581930.83858670003</v>
      </c>
      <c r="J1863" s="8">
        <v>606002.40881603444</v>
      </c>
    </row>
    <row r="1864" spans="1:10" s="4" customFormat="1" ht="60" customHeight="1" x14ac:dyDescent="0.35">
      <c r="A1864" s="3">
        <f>ROW(A1855)</f>
        <v>1855</v>
      </c>
      <c r="B1864" s="3" t="s">
        <v>237</v>
      </c>
      <c r="C1864" s="7" t="s">
        <v>238</v>
      </c>
      <c r="D1864" s="7" t="s">
        <v>7</v>
      </c>
      <c r="E1864" s="7" t="s">
        <v>1334</v>
      </c>
      <c r="F1864" s="3" t="s">
        <v>621</v>
      </c>
      <c r="G1864" s="3">
        <v>5</v>
      </c>
      <c r="H1864" s="3" t="s">
        <v>547</v>
      </c>
      <c r="I1864" s="8">
        <v>636527</v>
      </c>
      <c r="J1864" s="8">
        <v>636526.99999999977</v>
      </c>
    </row>
    <row r="1865" spans="1:10" s="4" customFormat="1" ht="60" customHeight="1" x14ac:dyDescent="0.35">
      <c r="A1865" s="3">
        <f>ROW(A1856)</f>
        <v>1856</v>
      </c>
      <c r="B1865" s="3" t="s">
        <v>237</v>
      </c>
      <c r="C1865" s="7" t="s">
        <v>238</v>
      </c>
      <c r="D1865" s="7" t="s">
        <v>38</v>
      </c>
      <c r="E1865" s="7" t="s">
        <v>1678</v>
      </c>
      <c r="F1865" s="3" t="s">
        <v>621</v>
      </c>
      <c r="G1865" s="3">
        <v>6</v>
      </c>
      <c r="H1865" s="3" t="s">
        <v>547</v>
      </c>
      <c r="I1865" s="8">
        <v>712898</v>
      </c>
      <c r="J1865" s="8">
        <v>784005.54195295821</v>
      </c>
    </row>
    <row r="1866" spans="1:10" s="4" customFormat="1" ht="60" customHeight="1" x14ac:dyDescent="0.35">
      <c r="A1866" s="3">
        <f>ROW(A1857)</f>
        <v>1857</v>
      </c>
      <c r="B1866" s="3" t="s">
        <v>237</v>
      </c>
      <c r="C1866" s="7" t="s">
        <v>238</v>
      </c>
      <c r="D1866" s="7" t="s">
        <v>19</v>
      </c>
      <c r="E1866" s="7" t="s">
        <v>1347</v>
      </c>
      <c r="F1866" s="3" t="s">
        <v>621</v>
      </c>
      <c r="G1866" s="3">
        <v>7</v>
      </c>
      <c r="H1866" s="3" t="s">
        <v>547</v>
      </c>
      <c r="I1866" s="8">
        <v>710871.13858669996</v>
      </c>
      <c r="J1866" s="8">
        <v>741564.77616195031</v>
      </c>
    </row>
    <row r="1867" spans="1:10" s="4" customFormat="1" ht="60" customHeight="1" x14ac:dyDescent="0.35">
      <c r="A1867" s="3">
        <f>ROW(A1858)</f>
        <v>1858</v>
      </c>
      <c r="B1867" s="3" t="s">
        <v>237</v>
      </c>
      <c r="C1867" s="7" t="s">
        <v>238</v>
      </c>
      <c r="D1867" s="7" t="s">
        <v>19</v>
      </c>
      <c r="E1867" s="7" t="s">
        <v>1347</v>
      </c>
      <c r="F1867" s="3" t="s">
        <v>621</v>
      </c>
      <c r="G1867" s="3">
        <v>8</v>
      </c>
      <c r="H1867" s="3" t="s">
        <v>547</v>
      </c>
      <c r="I1867" s="8">
        <v>710871.13858669996</v>
      </c>
      <c r="J1867" s="8">
        <v>741564.77616195031</v>
      </c>
    </row>
    <row r="1868" spans="1:10" s="4" customFormat="1" ht="60" customHeight="1" x14ac:dyDescent="0.35">
      <c r="A1868" s="3">
        <f>ROW(A1859)</f>
        <v>1859</v>
      </c>
      <c r="B1868" s="3" t="s">
        <v>237</v>
      </c>
      <c r="C1868" s="7" t="s">
        <v>238</v>
      </c>
      <c r="D1868" s="7" t="s">
        <v>19</v>
      </c>
      <c r="E1868" s="7" t="s">
        <v>1349</v>
      </c>
      <c r="F1868" s="3" t="s">
        <v>621</v>
      </c>
      <c r="G1868" s="3">
        <v>9</v>
      </c>
      <c r="H1868" s="3" t="s">
        <v>547</v>
      </c>
      <c r="I1868" s="8">
        <v>718902.73858669994</v>
      </c>
      <c r="J1868" s="8">
        <v>749019.43949480832</v>
      </c>
    </row>
    <row r="1869" spans="1:10" s="4" customFormat="1" ht="60" customHeight="1" x14ac:dyDescent="0.35">
      <c r="A1869" s="3">
        <f>ROW(A1860)</f>
        <v>1860</v>
      </c>
      <c r="B1869" s="3" t="s">
        <v>237</v>
      </c>
      <c r="C1869" s="7" t="s">
        <v>238</v>
      </c>
      <c r="D1869" s="7" t="s">
        <v>19</v>
      </c>
      <c r="E1869" s="7" t="s">
        <v>1349</v>
      </c>
      <c r="F1869" s="3" t="s">
        <v>621</v>
      </c>
      <c r="G1869" s="3">
        <v>10</v>
      </c>
      <c r="H1869" s="3" t="s">
        <v>547</v>
      </c>
      <c r="I1869" s="8">
        <v>718902.73858669994</v>
      </c>
      <c r="J1869" s="8">
        <v>749019.43949480832</v>
      </c>
    </row>
    <row r="1870" spans="1:10" s="4" customFormat="1" ht="60" customHeight="1" x14ac:dyDescent="0.35">
      <c r="A1870" s="3">
        <f>ROW(A1861)</f>
        <v>1861</v>
      </c>
      <c r="B1870" s="3" t="s">
        <v>237</v>
      </c>
      <c r="C1870" s="7" t="s">
        <v>238</v>
      </c>
      <c r="D1870" s="7" t="s">
        <v>19</v>
      </c>
      <c r="E1870" s="7" t="s">
        <v>1350</v>
      </c>
      <c r="F1870" s="3" t="s">
        <v>621</v>
      </c>
      <c r="G1870" s="3">
        <v>11</v>
      </c>
      <c r="H1870" s="3" t="s">
        <v>547</v>
      </c>
      <c r="I1870" s="8">
        <v>740679.13858669996</v>
      </c>
      <c r="J1870" s="8">
        <v>770586.4761784313</v>
      </c>
    </row>
    <row r="1871" spans="1:10" s="4" customFormat="1" ht="60" customHeight="1" x14ac:dyDescent="0.35">
      <c r="A1871" s="3">
        <f>ROW(A1862)</f>
        <v>1862</v>
      </c>
      <c r="B1871" s="3" t="s">
        <v>237</v>
      </c>
      <c r="C1871" s="7" t="s">
        <v>238</v>
      </c>
      <c r="D1871" s="7" t="s">
        <v>19</v>
      </c>
      <c r="E1871" s="7" t="s">
        <v>1350</v>
      </c>
      <c r="F1871" s="3" t="s">
        <v>621</v>
      </c>
      <c r="G1871" s="3">
        <v>12</v>
      </c>
      <c r="H1871" s="3" t="s">
        <v>547</v>
      </c>
      <c r="I1871" s="8">
        <v>740679.13858669996</v>
      </c>
      <c r="J1871" s="8">
        <v>770586.4761784313</v>
      </c>
    </row>
    <row r="1872" spans="1:10" s="4" customFormat="1" ht="60" customHeight="1" x14ac:dyDescent="0.35">
      <c r="A1872" s="3">
        <f>ROW(A1863)</f>
        <v>1863</v>
      </c>
      <c r="B1872" s="3" t="s">
        <v>237</v>
      </c>
      <c r="C1872" s="7" t="s">
        <v>238</v>
      </c>
      <c r="D1872" s="7" t="s">
        <v>19</v>
      </c>
      <c r="E1872" s="7" t="s">
        <v>1351</v>
      </c>
      <c r="F1872" s="3" t="s">
        <v>621</v>
      </c>
      <c r="G1872" s="3">
        <v>13</v>
      </c>
      <c r="H1872" s="3" t="s">
        <v>547</v>
      </c>
      <c r="I1872" s="8">
        <v>781098.13858669996</v>
      </c>
      <c r="J1872" s="8">
        <v>815869.16048450989</v>
      </c>
    </row>
    <row r="1873" spans="1:10" s="4" customFormat="1" ht="60" customHeight="1" x14ac:dyDescent="0.35">
      <c r="A1873" s="3">
        <f>ROW(A1864)</f>
        <v>1864</v>
      </c>
      <c r="B1873" s="3" t="s">
        <v>237</v>
      </c>
      <c r="C1873" s="7" t="s">
        <v>238</v>
      </c>
      <c r="D1873" s="7" t="s">
        <v>19</v>
      </c>
      <c r="E1873" s="7" t="s">
        <v>1351</v>
      </c>
      <c r="F1873" s="3" t="s">
        <v>621</v>
      </c>
      <c r="G1873" s="3">
        <v>14</v>
      </c>
      <c r="H1873" s="3" t="s">
        <v>547</v>
      </c>
      <c r="I1873" s="8">
        <v>781098.13858669996</v>
      </c>
      <c r="J1873" s="8">
        <v>815869.16048450989</v>
      </c>
    </row>
    <row r="1874" spans="1:10" s="4" customFormat="1" ht="60" customHeight="1" x14ac:dyDescent="0.35">
      <c r="A1874" s="3">
        <f>ROW(A1865)</f>
        <v>1865</v>
      </c>
      <c r="B1874" s="3" t="s">
        <v>237</v>
      </c>
      <c r="C1874" s="7" t="s">
        <v>238</v>
      </c>
      <c r="D1874" s="7" t="s">
        <v>19</v>
      </c>
      <c r="E1874" s="7" t="s">
        <v>1335</v>
      </c>
      <c r="F1874" s="3" t="s">
        <v>621</v>
      </c>
      <c r="G1874" s="3">
        <v>15</v>
      </c>
      <c r="H1874" s="3" t="s">
        <v>547</v>
      </c>
      <c r="I1874" s="8">
        <v>788289.13858669996</v>
      </c>
      <c r="J1874" s="8">
        <v>822104.54844178644</v>
      </c>
    </row>
    <row r="1875" spans="1:10" s="4" customFormat="1" ht="60" customHeight="1" x14ac:dyDescent="0.35">
      <c r="A1875" s="3">
        <f>ROW(A1866)</f>
        <v>1866</v>
      </c>
      <c r="B1875" s="3" t="s">
        <v>237</v>
      </c>
      <c r="C1875" s="7" t="s">
        <v>238</v>
      </c>
      <c r="D1875" s="7" t="s">
        <v>19</v>
      </c>
      <c r="E1875" s="7" t="s">
        <v>1355</v>
      </c>
      <c r="F1875" s="3" t="s">
        <v>621</v>
      </c>
      <c r="G1875" s="3">
        <v>16</v>
      </c>
      <c r="H1875" s="3" t="s">
        <v>547</v>
      </c>
      <c r="I1875" s="8">
        <v>805586.23858669994</v>
      </c>
      <c r="J1875" s="8">
        <v>841758.84537314018</v>
      </c>
    </row>
    <row r="1876" spans="1:10" s="4" customFormat="1" ht="60" customHeight="1" x14ac:dyDescent="0.35">
      <c r="A1876" s="3">
        <f>ROW(A1867)</f>
        <v>1867</v>
      </c>
      <c r="B1876" s="3" t="s">
        <v>237</v>
      </c>
      <c r="C1876" s="7" t="s">
        <v>238</v>
      </c>
      <c r="D1876" s="7" t="s">
        <v>19</v>
      </c>
      <c r="E1876" s="7" t="s">
        <v>1355</v>
      </c>
      <c r="F1876" s="3" t="s">
        <v>621</v>
      </c>
      <c r="G1876" s="3">
        <v>17</v>
      </c>
      <c r="H1876" s="3" t="s">
        <v>547</v>
      </c>
      <c r="I1876" s="8">
        <v>805586.23858669994</v>
      </c>
      <c r="J1876" s="8">
        <v>841758.84537314018</v>
      </c>
    </row>
    <row r="1877" spans="1:10" s="4" customFormat="1" ht="60" customHeight="1" x14ac:dyDescent="0.35">
      <c r="A1877" s="3">
        <f>ROW(A1868)</f>
        <v>1868</v>
      </c>
      <c r="B1877" s="3" t="s">
        <v>237</v>
      </c>
      <c r="C1877" s="7" t="s">
        <v>238</v>
      </c>
      <c r="D1877" s="7" t="s">
        <v>33</v>
      </c>
      <c r="E1877" s="7" t="s">
        <v>1379</v>
      </c>
      <c r="F1877" s="3" t="s">
        <v>621</v>
      </c>
      <c r="G1877" s="3">
        <v>18</v>
      </c>
      <c r="H1877" s="3" t="s">
        <v>547</v>
      </c>
      <c r="I1877" s="8">
        <v>853000</v>
      </c>
      <c r="J1877" s="8">
        <v>979626.90050759108</v>
      </c>
    </row>
    <row r="1878" spans="1:10" s="4" customFormat="1" ht="60" customHeight="1" x14ac:dyDescent="0.35">
      <c r="A1878" s="3">
        <f>ROW(A1869)</f>
        <v>1869</v>
      </c>
      <c r="B1878" s="3" t="s">
        <v>237</v>
      </c>
      <c r="C1878" s="7" t="s">
        <v>238</v>
      </c>
      <c r="D1878" s="7" t="s">
        <v>19</v>
      </c>
      <c r="E1878" s="7" t="s">
        <v>1338</v>
      </c>
      <c r="F1878" s="3" t="s">
        <v>621</v>
      </c>
      <c r="G1878" s="3">
        <v>19</v>
      </c>
      <c r="H1878" s="3" t="s">
        <v>547</v>
      </c>
      <c r="I1878" s="8">
        <v>852596.83858670003</v>
      </c>
      <c r="J1878" s="8">
        <v>890258.58835285692</v>
      </c>
    </row>
    <row r="1879" spans="1:10" s="4" customFormat="1" ht="60" customHeight="1" x14ac:dyDescent="0.35">
      <c r="A1879" s="3">
        <f>ROW(A1870)</f>
        <v>1870</v>
      </c>
      <c r="B1879" s="3" t="s">
        <v>237</v>
      </c>
      <c r="C1879" s="7" t="s">
        <v>238</v>
      </c>
      <c r="D1879" s="7" t="s">
        <v>33</v>
      </c>
      <c r="E1879" s="7" t="s">
        <v>1680</v>
      </c>
      <c r="F1879" s="3" t="s">
        <v>621</v>
      </c>
      <c r="G1879" s="3">
        <v>20</v>
      </c>
      <c r="H1879" s="3" t="s">
        <v>547</v>
      </c>
      <c r="I1879" s="8">
        <v>963400</v>
      </c>
      <c r="J1879" s="8">
        <v>1106415.6576190074</v>
      </c>
    </row>
    <row r="1880" spans="1:10" s="4" customFormat="1" ht="60" customHeight="1" x14ac:dyDescent="0.35">
      <c r="A1880" s="3">
        <f>ROW(A1871)</f>
        <v>1871</v>
      </c>
      <c r="B1880" s="3" t="s">
        <v>237</v>
      </c>
      <c r="C1880" s="7" t="s">
        <v>238</v>
      </c>
      <c r="D1880" s="7" t="s">
        <v>599</v>
      </c>
      <c r="E1880" s="7" t="s">
        <v>1679</v>
      </c>
      <c r="F1880" s="3" t="s">
        <v>621</v>
      </c>
      <c r="G1880" s="3">
        <v>21</v>
      </c>
      <c r="H1880" s="3" t="s">
        <v>547</v>
      </c>
      <c r="I1880" s="8">
        <v>907000</v>
      </c>
      <c r="J1880" s="8">
        <v>960337.59052851598</v>
      </c>
    </row>
    <row r="1881" spans="1:10" s="4" customFormat="1" ht="60" customHeight="1" x14ac:dyDescent="0.35">
      <c r="A1881" s="3">
        <f>ROW(A1872)</f>
        <v>1872</v>
      </c>
      <c r="B1881" s="3" t="s">
        <v>239</v>
      </c>
      <c r="C1881" s="7" t="s">
        <v>240</v>
      </c>
      <c r="D1881" s="7" t="s">
        <v>19</v>
      </c>
      <c r="E1881" s="7" t="s">
        <v>1335</v>
      </c>
      <c r="F1881" s="3" t="s">
        <v>621</v>
      </c>
      <c r="G1881" s="3">
        <v>1</v>
      </c>
      <c r="H1881" s="3" t="s">
        <v>547</v>
      </c>
      <c r="I1881" s="8">
        <v>788289.13858669996</v>
      </c>
      <c r="J1881" s="8">
        <v>822104.54844178644</v>
      </c>
    </row>
    <row r="1882" spans="1:10" s="4" customFormat="1" ht="60" customHeight="1" x14ac:dyDescent="0.35">
      <c r="A1882" s="3">
        <f>ROW(A1873)</f>
        <v>1873</v>
      </c>
      <c r="B1882" s="3" t="s">
        <v>239</v>
      </c>
      <c r="C1882" s="7" t="s">
        <v>240</v>
      </c>
      <c r="D1882" s="7" t="s">
        <v>7</v>
      </c>
      <c r="E1882" s="7" t="s">
        <v>1337</v>
      </c>
      <c r="F1882" s="3" t="s">
        <v>621</v>
      </c>
      <c r="G1882" s="3">
        <v>2</v>
      </c>
      <c r="H1882" s="3" t="s">
        <v>547</v>
      </c>
      <c r="I1882" s="8">
        <v>763690</v>
      </c>
      <c r="J1882" s="8">
        <v>763690</v>
      </c>
    </row>
    <row r="1883" spans="1:10" s="4" customFormat="1" ht="60" customHeight="1" x14ac:dyDescent="0.35">
      <c r="A1883" s="3">
        <f>ROW(A1874)</f>
        <v>1874</v>
      </c>
      <c r="B1883" s="3" t="s">
        <v>239</v>
      </c>
      <c r="C1883" s="7" t="s">
        <v>240</v>
      </c>
      <c r="D1883" s="7" t="s">
        <v>19</v>
      </c>
      <c r="E1883" s="7" t="s">
        <v>1338</v>
      </c>
      <c r="F1883" s="3" t="s">
        <v>621</v>
      </c>
      <c r="G1883" s="3">
        <v>3</v>
      </c>
      <c r="H1883" s="3" t="s">
        <v>547</v>
      </c>
      <c r="I1883" s="8">
        <v>852596.83858670003</v>
      </c>
      <c r="J1883" s="8">
        <v>890258.58835285692</v>
      </c>
    </row>
    <row r="1884" spans="1:10" s="4" customFormat="1" ht="60" customHeight="1" x14ac:dyDescent="0.35">
      <c r="A1884" s="3">
        <f>ROW(A1875)</f>
        <v>1875</v>
      </c>
      <c r="B1884" s="3" t="s">
        <v>239</v>
      </c>
      <c r="C1884" s="7" t="s">
        <v>240</v>
      </c>
      <c r="D1884" s="7" t="s">
        <v>19</v>
      </c>
      <c r="E1884" s="7" t="s">
        <v>1681</v>
      </c>
      <c r="F1884" s="3" t="s">
        <v>621</v>
      </c>
      <c r="G1884" s="3">
        <v>4</v>
      </c>
      <c r="H1884" s="3" t="s">
        <v>547</v>
      </c>
      <c r="I1884" s="8">
        <v>870869.24412269937</v>
      </c>
      <c r="J1884" s="8">
        <v>899241.15859922417</v>
      </c>
    </row>
    <row r="1885" spans="1:10" s="4" customFormat="1" ht="60" customHeight="1" x14ac:dyDescent="0.35">
      <c r="A1885" s="3">
        <f>ROW(A1876)</f>
        <v>1876</v>
      </c>
      <c r="B1885" s="3" t="s">
        <v>239</v>
      </c>
      <c r="C1885" s="7" t="s">
        <v>240</v>
      </c>
      <c r="D1885" s="7" t="s">
        <v>7</v>
      </c>
      <c r="E1885" s="7" t="s">
        <v>1682</v>
      </c>
      <c r="F1885" s="3" t="s">
        <v>621</v>
      </c>
      <c r="G1885" s="3">
        <v>5</v>
      </c>
      <c r="H1885" s="3" t="s">
        <v>547</v>
      </c>
      <c r="I1885" s="8">
        <v>894986</v>
      </c>
      <c r="J1885" s="8">
        <v>894985.99999999988</v>
      </c>
    </row>
    <row r="1886" spans="1:10" s="4" customFormat="1" ht="60" customHeight="1" x14ac:dyDescent="0.35">
      <c r="A1886" s="3">
        <f>ROW(A1877)</f>
        <v>1877</v>
      </c>
      <c r="B1886" s="3" t="s">
        <v>239</v>
      </c>
      <c r="C1886" s="7" t="s">
        <v>240</v>
      </c>
      <c r="D1886" s="7" t="s">
        <v>599</v>
      </c>
      <c r="E1886" s="7" t="s">
        <v>1683</v>
      </c>
      <c r="F1886" s="3" t="s">
        <v>621</v>
      </c>
      <c r="G1886" s="3">
        <v>9</v>
      </c>
      <c r="H1886" s="3" t="s">
        <v>547</v>
      </c>
      <c r="I1886" s="8">
        <v>1515000</v>
      </c>
      <c r="J1886" s="8">
        <v>1604092.0062301012</v>
      </c>
    </row>
    <row r="1887" spans="1:10" s="4" customFormat="1" ht="60" customHeight="1" x14ac:dyDescent="0.35">
      <c r="A1887" s="3">
        <f>ROW(A1878)</f>
        <v>1878</v>
      </c>
      <c r="B1887" s="3" t="s">
        <v>610</v>
      </c>
      <c r="C1887" s="7" t="s">
        <v>611</v>
      </c>
      <c r="D1887" s="7" t="s">
        <v>599</v>
      </c>
      <c r="E1887" s="7" t="s">
        <v>1684</v>
      </c>
      <c r="F1887" s="3" t="s">
        <v>621</v>
      </c>
      <c r="G1887" s="3">
        <v>1</v>
      </c>
      <c r="H1887" s="3" t="s">
        <v>547</v>
      </c>
      <c r="I1887" s="8">
        <v>1217000</v>
      </c>
      <c r="J1887" s="8">
        <v>1288567.6380079428</v>
      </c>
    </row>
    <row r="1888" spans="1:10" s="4" customFormat="1" ht="60" customHeight="1" x14ac:dyDescent="0.35">
      <c r="A1888" s="3">
        <f>ROW(A1879)</f>
        <v>1879</v>
      </c>
      <c r="B1888" s="3" t="s">
        <v>241</v>
      </c>
      <c r="C1888" s="7" t="s">
        <v>242</v>
      </c>
      <c r="D1888" s="7" t="s">
        <v>34</v>
      </c>
      <c r="E1888" s="7" t="s">
        <v>1415</v>
      </c>
      <c r="F1888" s="3" t="s">
        <v>621</v>
      </c>
      <c r="G1888" s="3">
        <v>1</v>
      </c>
      <c r="H1888" s="3" t="s">
        <v>547</v>
      </c>
      <c r="I1888" s="8">
        <v>925494.96</v>
      </c>
      <c r="J1888" s="8">
        <v>925494.96</v>
      </c>
    </row>
    <row r="1889" spans="1:10" s="4" customFormat="1" ht="60" customHeight="1" x14ac:dyDescent="0.35">
      <c r="A1889" s="3">
        <f>ROW(A1880)</f>
        <v>1880</v>
      </c>
      <c r="B1889" s="3" t="s">
        <v>241</v>
      </c>
      <c r="C1889" s="7" t="s">
        <v>242</v>
      </c>
      <c r="D1889" s="7" t="s">
        <v>34</v>
      </c>
      <c r="E1889" s="7" t="s">
        <v>1685</v>
      </c>
      <c r="F1889" s="3" t="s">
        <v>621</v>
      </c>
      <c r="G1889" s="3">
        <v>2</v>
      </c>
      <c r="H1889" s="3" t="s">
        <v>547</v>
      </c>
      <c r="I1889" s="8">
        <v>935896</v>
      </c>
      <c r="J1889" s="8">
        <v>935896</v>
      </c>
    </row>
    <row r="1890" spans="1:10" s="4" customFormat="1" ht="60" customHeight="1" x14ac:dyDescent="0.35">
      <c r="A1890" s="3">
        <f>ROW(A1881)</f>
        <v>1881</v>
      </c>
      <c r="B1890" s="3" t="s">
        <v>241</v>
      </c>
      <c r="C1890" s="7" t="s">
        <v>242</v>
      </c>
      <c r="D1890" s="7" t="s">
        <v>34</v>
      </c>
      <c r="E1890" s="7" t="s">
        <v>1686</v>
      </c>
      <c r="F1890" s="3" t="s">
        <v>621</v>
      </c>
      <c r="G1890" s="3">
        <v>3</v>
      </c>
      <c r="H1890" s="3" t="s">
        <v>547</v>
      </c>
      <c r="I1890" s="8">
        <v>998296</v>
      </c>
      <c r="J1890" s="8">
        <v>998296</v>
      </c>
    </row>
    <row r="1891" spans="1:10" s="4" customFormat="1" ht="60" customHeight="1" x14ac:dyDescent="0.35">
      <c r="A1891" s="3">
        <f>ROW(A1882)</f>
        <v>1882</v>
      </c>
      <c r="B1891" s="3" t="s">
        <v>241</v>
      </c>
      <c r="C1891" s="7" t="s">
        <v>242</v>
      </c>
      <c r="D1891" s="7" t="s">
        <v>19</v>
      </c>
      <c r="E1891" s="7" t="s">
        <v>1388</v>
      </c>
      <c r="F1891" s="3" t="s">
        <v>621</v>
      </c>
      <c r="G1891" s="3">
        <v>4</v>
      </c>
      <c r="H1891" s="3" t="s">
        <v>547</v>
      </c>
      <c r="I1891" s="8">
        <v>977155.93858670001</v>
      </c>
      <c r="J1891" s="8">
        <v>1018203.1805030411</v>
      </c>
    </row>
    <row r="1892" spans="1:10" s="4" customFormat="1" ht="60" customHeight="1" x14ac:dyDescent="0.35">
      <c r="A1892" s="3">
        <f>ROW(A1883)</f>
        <v>1883</v>
      </c>
      <c r="B1892" s="3" t="s">
        <v>241</v>
      </c>
      <c r="C1892" s="7" t="s">
        <v>242</v>
      </c>
      <c r="D1892" s="7" t="s">
        <v>19</v>
      </c>
      <c r="E1892" s="7" t="s">
        <v>1388</v>
      </c>
      <c r="F1892" s="3" t="s">
        <v>621</v>
      </c>
      <c r="G1892" s="3">
        <v>5</v>
      </c>
      <c r="H1892" s="3" t="s">
        <v>547</v>
      </c>
      <c r="I1892" s="8">
        <v>977155.93858670001</v>
      </c>
      <c r="J1892" s="8">
        <v>1018203.1805030411</v>
      </c>
    </row>
    <row r="1893" spans="1:10" s="4" customFormat="1" ht="60" customHeight="1" x14ac:dyDescent="0.35">
      <c r="A1893" s="3">
        <f>ROW(A1884)</f>
        <v>1884</v>
      </c>
      <c r="B1893" s="3" t="s">
        <v>241</v>
      </c>
      <c r="C1893" s="7" t="s">
        <v>242</v>
      </c>
      <c r="D1893" s="7" t="s">
        <v>19</v>
      </c>
      <c r="E1893" s="7" t="s">
        <v>1388</v>
      </c>
      <c r="F1893" s="3" t="s">
        <v>621</v>
      </c>
      <c r="G1893" s="3">
        <v>6</v>
      </c>
      <c r="H1893" s="3" t="s">
        <v>547</v>
      </c>
      <c r="I1893" s="8">
        <v>977155.93858670001</v>
      </c>
      <c r="J1893" s="8">
        <v>1018203.1805030411</v>
      </c>
    </row>
    <row r="1894" spans="1:10" s="4" customFormat="1" ht="60" customHeight="1" x14ac:dyDescent="0.35">
      <c r="A1894" s="3">
        <f>ROW(A1885)</f>
        <v>1885</v>
      </c>
      <c r="B1894" s="3" t="s">
        <v>241</v>
      </c>
      <c r="C1894" s="7" t="s">
        <v>242</v>
      </c>
      <c r="D1894" s="7" t="s">
        <v>19</v>
      </c>
      <c r="E1894" s="7" t="s">
        <v>1388</v>
      </c>
      <c r="F1894" s="3" t="s">
        <v>621</v>
      </c>
      <c r="G1894" s="3">
        <v>7</v>
      </c>
      <c r="H1894" s="3" t="s">
        <v>547</v>
      </c>
      <c r="I1894" s="8">
        <v>977155.93858670001</v>
      </c>
      <c r="J1894" s="8">
        <v>1018203.1805030411</v>
      </c>
    </row>
    <row r="1895" spans="1:10" s="4" customFormat="1" ht="60" customHeight="1" x14ac:dyDescent="0.35">
      <c r="A1895" s="3">
        <f>ROW(A1886)</f>
        <v>1886</v>
      </c>
      <c r="B1895" s="3" t="s">
        <v>241</v>
      </c>
      <c r="C1895" s="7" t="s">
        <v>242</v>
      </c>
      <c r="D1895" s="7" t="s">
        <v>34</v>
      </c>
      <c r="E1895" s="7" t="s">
        <v>1416</v>
      </c>
      <c r="F1895" s="3" t="s">
        <v>621</v>
      </c>
      <c r="G1895" s="3">
        <v>8</v>
      </c>
      <c r="H1895" s="3" t="s">
        <v>547</v>
      </c>
      <c r="I1895" s="8">
        <v>1029496</v>
      </c>
      <c r="J1895" s="8">
        <v>1029496.0000000001</v>
      </c>
    </row>
    <row r="1896" spans="1:10" s="4" customFormat="1" ht="60" customHeight="1" x14ac:dyDescent="0.35">
      <c r="A1896" s="3">
        <f>ROW(A1887)</f>
        <v>1887</v>
      </c>
      <c r="B1896" s="3" t="s">
        <v>241</v>
      </c>
      <c r="C1896" s="7" t="s">
        <v>242</v>
      </c>
      <c r="D1896" s="7" t="s">
        <v>34</v>
      </c>
      <c r="E1896" s="7" t="s">
        <v>1687</v>
      </c>
      <c r="F1896" s="3" t="s">
        <v>621</v>
      </c>
      <c r="G1896" s="3">
        <v>9</v>
      </c>
      <c r="H1896" s="3" t="s">
        <v>547</v>
      </c>
      <c r="I1896" s="8">
        <v>1039894.96</v>
      </c>
      <c r="J1896" s="8">
        <v>1039894.96</v>
      </c>
    </row>
    <row r="1897" spans="1:10" s="4" customFormat="1" ht="60" customHeight="1" x14ac:dyDescent="0.35">
      <c r="A1897" s="3">
        <f>ROW(A1888)</f>
        <v>1888</v>
      </c>
      <c r="B1897" s="3" t="s">
        <v>241</v>
      </c>
      <c r="C1897" s="7" t="s">
        <v>242</v>
      </c>
      <c r="D1897" s="7" t="s">
        <v>19</v>
      </c>
      <c r="E1897" s="7" t="s">
        <v>1390</v>
      </c>
      <c r="F1897" s="3" t="s">
        <v>621</v>
      </c>
      <c r="G1897" s="3">
        <v>10</v>
      </c>
      <c r="H1897" s="3" t="s">
        <v>547</v>
      </c>
      <c r="I1897" s="8">
        <v>1071679.3385867001</v>
      </c>
      <c r="J1897" s="8">
        <v>1118943.7399945369</v>
      </c>
    </row>
    <row r="1898" spans="1:10" s="4" customFormat="1" ht="60" customHeight="1" x14ac:dyDescent="0.35">
      <c r="A1898" s="3">
        <f>ROW(A1889)</f>
        <v>1889</v>
      </c>
      <c r="B1898" s="3" t="s">
        <v>241</v>
      </c>
      <c r="C1898" s="7" t="s">
        <v>242</v>
      </c>
      <c r="D1898" s="7" t="s">
        <v>19</v>
      </c>
      <c r="E1898" s="7" t="s">
        <v>1390</v>
      </c>
      <c r="F1898" s="3" t="s">
        <v>621</v>
      </c>
      <c r="G1898" s="3">
        <v>11</v>
      </c>
      <c r="H1898" s="3" t="s">
        <v>547</v>
      </c>
      <c r="I1898" s="8">
        <v>1071679.3385867001</v>
      </c>
      <c r="J1898" s="8">
        <v>1118943.7399945369</v>
      </c>
    </row>
    <row r="1899" spans="1:10" s="4" customFormat="1" ht="60" customHeight="1" x14ac:dyDescent="0.35">
      <c r="A1899" s="3">
        <f>ROW(A1890)</f>
        <v>1890</v>
      </c>
      <c r="B1899" s="3" t="s">
        <v>241</v>
      </c>
      <c r="C1899" s="7" t="s">
        <v>242</v>
      </c>
      <c r="D1899" s="7" t="s">
        <v>19</v>
      </c>
      <c r="E1899" s="7" t="s">
        <v>1390</v>
      </c>
      <c r="F1899" s="3" t="s">
        <v>621</v>
      </c>
      <c r="G1899" s="3">
        <v>12</v>
      </c>
      <c r="H1899" s="3" t="s">
        <v>547</v>
      </c>
      <c r="I1899" s="8">
        <v>1071679.3385867001</v>
      </c>
      <c r="J1899" s="8">
        <v>1118943.7399945369</v>
      </c>
    </row>
    <row r="1900" spans="1:10" s="4" customFormat="1" ht="60" customHeight="1" x14ac:dyDescent="0.35">
      <c r="A1900" s="3">
        <f>ROW(A1891)</f>
        <v>1891</v>
      </c>
      <c r="B1900" s="3" t="s">
        <v>241</v>
      </c>
      <c r="C1900" s="7" t="s">
        <v>242</v>
      </c>
      <c r="D1900" s="7" t="s">
        <v>19</v>
      </c>
      <c r="E1900" s="7" t="s">
        <v>1390</v>
      </c>
      <c r="F1900" s="3" t="s">
        <v>621</v>
      </c>
      <c r="G1900" s="3">
        <v>13</v>
      </c>
      <c r="H1900" s="3" t="s">
        <v>547</v>
      </c>
      <c r="I1900" s="8">
        <v>1071679.3385867001</v>
      </c>
      <c r="J1900" s="8">
        <v>1118943.7399945369</v>
      </c>
    </row>
    <row r="1901" spans="1:10" s="4" customFormat="1" ht="60" customHeight="1" x14ac:dyDescent="0.35">
      <c r="A1901" s="3">
        <f>ROW(A1892)</f>
        <v>1892</v>
      </c>
      <c r="B1901" s="3" t="s">
        <v>241</v>
      </c>
      <c r="C1901" s="7" t="s">
        <v>242</v>
      </c>
      <c r="D1901" s="7" t="s">
        <v>34</v>
      </c>
      <c r="E1901" s="7" t="s">
        <v>1420</v>
      </c>
      <c r="F1901" s="3" t="s">
        <v>621</v>
      </c>
      <c r="G1901" s="3">
        <v>14</v>
      </c>
      <c r="H1901" s="3" t="s">
        <v>547</v>
      </c>
      <c r="I1901" s="8">
        <v>1112696</v>
      </c>
      <c r="J1901" s="8">
        <v>1112696</v>
      </c>
    </row>
    <row r="1902" spans="1:10" s="4" customFormat="1" ht="60" customHeight="1" x14ac:dyDescent="0.35">
      <c r="A1902" s="3">
        <f>ROW(A1893)</f>
        <v>1893</v>
      </c>
      <c r="B1902" s="3" t="s">
        <v>241</v>
      </c>
      <c r="C1902" s="7" t="s">
        <v>242</v>
      </c>
      <c r="D1902" s="7" t="s">
        <v>38</v>
      </c>
      <c r="E1902" s="7" t="s">
        <v>1688</v>
      </c>
      <c r="F1902" s="3" t="s">
        <v>621</v>
      </c>
      <c r="G1902" s="3">
        <v>15</v>
      </c>
      <c r="H1902" s="3" t="s">
        <v>547</v>
      </c>
      <c r="I1902" s="8">
        <v>1139900</v>
      </c>
      <c r="J1902" s="8">
        <v>1307424.7172915791</v>
      </c>
    </row>
    <row r="1903" spans="1:10" s="4" customFormat="1" ht="60" customHeight="1" x14ac:dyDescent="0.35">
      <c r="A1903" s="3">
        <f>ROW(A1894)</f>
        <v>1894</v>
      </c>
      <c r="B1903" s="3" t="s">
        <v>241</v>
      </c>
      <c r="C1903" s="7" t="s">
        <v>242</v>
      </c>
      <c r="D1903" s="7" t="s">
        <v>7</v>
      </c>
      <c r="E1903" s="7" t="s">
        <v>1689</v>
      </c>
      <c r="F1903" s="3" t="s">
        <v>621</v>
      </c>
      <c r="G1903" s="3">
        <v>16</v>
      </c>
      <c r="H1903" s="3" t="s">
        <v>547</v>
      </c>
      <c r="I1903" s="8">
        <v>1181827</v>
      </c>
      <c r="J1903" s="8">
        <v>1181827</v>
      </c>
    </row>
    <row r="1904" spans="1:10" s="4" customFormat="1" ht="60" customHeight="1" x14ac:dyDescent="0.35">
      <c r="A1904" s="3">
        <f>ROW(A1895)</f>
        <v>1895</v>
      </c>
      <c r="B1904" s="3" t="s">
        <v>241</v>
      </c>
      <c r="C1904" s="7" t="s">
        <v>242</v>
      </c>
      <c r="D1904" s="7" t="s">
        <v>7</v>
      </c>
      <c r="E1904" s="7" t="s">
        <v>1690</v>
      </c>
      <c r="F1904" s="3" t="s">
        <v>621</v>
      </c>
      <c r="G1904" s="3">
        <v>17</v>
      </c>
      <c r="H1904" s="3" t="s">
        <v>547</v>
      </c>
      <c r="I1904" s="8">
        <v>1256752</v>
      </c>
      <c r="J1904" s="8">
        <v>1256752</v>
      </c>
    </row>
    <row r="1905" spans="1:10" s="4" customFormat="1" ht="60" customHeight="1" x14ac:dyDescent="0.35">
      <c r="A1905" s="3">
        <f>ROW(A1896)</f>
        <v>1896</v>
      </c>
      <c r="B1905" s="3" t="s">
        <v>241</v>
      </c>
      <c r="C1905" s="7" t="s">
        <v>242</v>
      </c>
      <c r="D1905" s="7" t="s">
        <v>19</v>
      </c>
      <c r="E1905" s="7" t="s">
        <v>1395</v>
      </c>
      <c r="F1905" s="3" t="s">
        <v>621</v>
      </c>
      <c r="G1905" s="3">
        <v>18</v>
      </c>
      <c r="H1905" s="3" t="s">
        <v>547</v>
      </c>
      <c r="I1905" s="8">
        <v>1336023.1985867</v>
      </c>
      <c r="J1905" s="8">
        <v>1391772.5366613104</v>
      </c>
    </row>
    <row r="1906" spans="1:10" s="4" customFormat="1" ht="60" customHeight="1" x14ac:dyDescent="0.35">
      <c r="A1906" s="3">
        <f>ROW(A1897)</f>
        <v>1897</v>
      </c>
      <c r="B1906" s="3" t="s">
        <v>241</v>
      </c>
      <c r="C1906" s="7" t="s">
        <v>242</v>
      </c>
      <c r="D1906" s="7" t="s">
        <v>19</v>
      </c>
      <c r="E1906" s="7" t="s">
        <v>1395</v>
      </c>
      <c r="F1906" s="3" t="s">
        <v>621</v>
      </c>
      <c r="G1906" s="3">
        <v>19</v>
      </c>
      <c r="H1906" s="3" t="s">
        <v>547</v>
      </c>
      <c r="I1906" s="8">
        <v>1336023.1985867</v>
      </c>
      <c r="J1906" s="8">
        <v>1391772.5366613104</v>
      </c>
    </row>
    <row r="1907" spans="1:10" s="4" customFormat="1" ht="60" customHeight="1" x14ac:dyDescent="0.35">
      <c r="A1907" s="3">
        <f>ROW(A1898)</f>
        <v>1898</v>
      </c>
      <c r="B1907" s="3" t="s">
        <v>241</v>
      </c>
      <c r="C1907" s="7" t="s">
        <v>242</v>
      </c>
      <c r="D1907" s="7" t="s">
        <v>19</v>
      </c>
      <c r="E1907" s="7" t="s">
        <v>1395</v>
      </c>
      <c r="F1907" s="3" t="s">
        <v>621</v>
      </c>
      <c r="G1907" s="3">
        <v>20</v>
      </c>
      <c r="H1907" s="3" t="s">
        <v>547</v>
      </c>
      <c r="I1907" s="8">
        <v>1336023.1985867</v>
      </c>
      <c r="J1907" s="8">
        <v>1391772.5366613104</v>
      </c>
    </row>
    <row r="1908" spans="1:10" s="4" customFormat="1" ht="60" customHeight="1" x14ac:dyDescent="0.35">
      <c r="A1908" s="3">
        <f>ROW(A1899)</f>
        <v>1899</v>
      </c>
      <c r="B1908" s="3" t="s">
        <v>241</v>
      </c>
      <c r="C1908" s="7" t="s">
        <v>242</v>
      </c>
      <c r="D1908" s="7" t="s">
        <v>19</v>
      </c>
      <c r="E1908" s="7" t="s">
        <v>1395</v>
      </c>
      <c r="F1908" s="3" t="s">
        <v>621</v>
      </c>
      <c r="G1908" s="3">
        <v>21</v>
      </c>
      <c r="H1908" s="3" t="s">
        <v>547</v>
      </c>
      <c r="I1908" s="8">
        <v>1336023.1985867</v>
      </c>
      <c r="J1908" s="8">
        <v>1391772.5366613104</v>
      </c>
    </row>
    <row r="1909" spans="1:10" s="4" customFormat="1" ht="60" customHeight="1" x14ac:dyDescent="0.35">
      <c r="A1909" s="3">
        <f>ROW(A1900)</f>
        <v>1900</v>
      </c>
      <c r="B1909" s="3" t="s">
        <v>241</v>
      </c>
      <c r="C1909" s="7" t="s">
        <v>242</v>
      </c>
      <c r="D1909" s="7" t="s">
        <v>599</v>
      </c>
      <c r="E1909" s="7" t="s">
        <v>839</v>
      </c>
      <c r="F1909" s="3" t="s">
        <v>621</v>
      </c>
      <c r="G1909" s="3">
        <v>24</v>
      </c>
      <c r="H1909" s="3" t="s">
        <v>547</v>
      </c>
      <c r="I1909" s="8">
        <v>1683000</v>
      </c>
      <c r="J1909" s="8">
        <v>1781971.5158318549</v>
      </c>
    </row>
    <row r="1910" spans="1:10" s="4" customFormat="1" ht="60" customHeight="1" x14ac:dyDescent="0.35">
      <c r="A1910" s="3">
        <f>ROW(A1901)</f>
        <v>1901</v>
      </c>
      <c r="B1910" s="3" t="s">
        <v>243</v>
      </c>
      <c r="C1910" s="7" t="s">
        <v>244</v>
      </c>
      <c r="D1910" s="7" t="s">
        <v>7</v>
      </c>
      <c r="E1910" s="7" t="s">
        <v>1691</v>
      </c>
      <c r="F1910" s="3" t="s">
        <v>621</v>
      </c>
      <c r="G1910" s="3">
        <v>1</v>
      </c>
      <c r="H1910" s="3" t="s">
        <v>547</v>
      </c>
      <c r="I1910" s="8">
        <v>1548766</v>
      </c>
      <c r="J1910" s="8">
        <v>1548766</v>
      </c>
    </row>
    <row r="1911" spans="1:10" s="4" customFormat="1" ht="60" customHeight="1" x14ac:dyDescent="0.35">
      <c r="A1911" s="3">
        <f>ROW(A1902)</f>
        <v>1902</v>
      </c>
      <c r="B1911" s="3" t="s">
        <v>245</v>
      </c>
      <c r="C1911" s="7" t="s">
        <v>246</v>
      </c>
      <c r="D1911" s="7" t="s">
        <v>247</v>
      </c>
      <c r="E1911" s="7" t="s">
        <v>1692</v>
      </c>
      <c r="F1911" s="3" t="s">
        <v>621</v>
      </c>
      <c r="G1911" s="3">
        <v>1</v>
      </c>
      <c r="H1911" s="3" t="s">
        <v>547</v>
      </c>
      <c r="I1911" s="8">
        <v>2420900.06</v>
      </c>
      <c r="J1911" s="8">
        <v>2374757.8581754211</v>
      </c>
    </row>
    <row r="1912" spans="1:10" s="4" customFormat="1" ht="60" customHeight="1" x14ac:dyDescent="0.35">
      <c r="A1912" s="3">
        <f>ROW(A1903)</f>
        <v>1903</v>
      </c>
      <c r="B1912" s="3" t="s">
        <v>245</v>
      </c>
      <c r="C1912" s="7" t="s">
        <v>246</v>
      </c>
      <c r="D1912" s="7" t="s">
        <v>248</v>
      </c>
      <c r="E1912" s="7" t="s">
        <v>1693</v>
      </c>
      <c r="F1912" s="3" t="s">
        <v>621</v>
      </c>
      <c r="G1912" s="3">
        <v>2</v>
      </c>
      <c r="H1912" s="3" t="s">
        <v>547</v>
      </c>
      <c r="I1912" s="8">
        <v>3373333.33</v>
      </c>
      <c r="J1912" s="8">
        <v>3273050.1015476245</v>
      </c>
    </row>
    <row r="1913" spans="1:10" s="4" customFormat="1" ht="60" customHeight="1" x14ac:dyDescent="0.35">
      <c r="A1913" s="3">
        <f>ROW(A1904)</f>
        <v>1904</v>
      </c>
      <c r="B1913" s="3" t="s">
        <v>245</v>
      </c>
      <c r="C1913" s="7" t="s">
        <v>246</v>
      </c>
      <c r="D1913" s="7" t="s">
        <v>24</v>
      </c>
      <c r="E1913" s="7" t="s">
        <v>1694</v>
      </c>
      <c r="F1913" s="3" t="s">
        <v>621</v>
      </c>
      <c r="G1913" s="3">
        <v>3</v>
      </c>
      <c r="H1913" s="3" t="s">
        <v>547</v>
      </c>
      <c r="I1913" s="8">
        <v>3820000</v>
      </c>
      <c r="J1913" s="8">
        <v>3747191.0419259961</v>
      </c>
    </row>
    <row r="1914" spans="1:10" s="4" customFormat="1" ht="60" customHeight="1" x14ac:dyDescent="0.35">
      <c r="A1914" s="3">
        <f>ROW(A1905)</f>
        <v>1905</v>
      </c>
      <c r="B1914" s="3" t="s">
        <v>245</v>
      </c>
      <c r="C1914" s="7" t="s">
        <v>246</v>
      </c>
      <c r="D1914" s="7" t="s">
        <v>249</v>
      </c>
      <c r="E1914" s="7" t="s">
        <v>1695</v>
      </c>
      <c r="F1914" s="3" t="s">
        <v>621</v>
      </c>
      <c r="G1914" s="3">
        <v>4</v>
      </c>
      <c r="H1914" s="3" t="s">
        <v>547</v>
      </c>
      <c r="I1914" s="8">
        <v>3960000</v>
      </c>
      <c r="J1914" s="8">
        <v>3960000</v>
      </c>
    </row>
    <row r="1915" spans="1:10" s="4" customFormat="1" ht="60" customHeight="1" x14ac:dyDescent="0.35">
      <c r="A1915" s="3">
        <f>ROW(A1906)</f>
        <v>1906</v>
      </c>
      <c r="B1915" s="3" t="s">
        <v>245</v>
      </c>
      <c r="C1915" s="7" t="s">
        <v>246</v>
      </c>
      <c r="D1915" s="7" t="s">
        <v>250</v>
      </c>
      <c r="E1915" s="7" t="s">
        <v>1696</v>
      </c>
      <c r="F1915" s="3" t="s">
        <v>621</v>
      </c>
      <c r="G1915" s="3">
        <v>5</v>
      </c>
      <c r="H1915" s="3" t="s">
        <v>547</v>
      </c>
      <c r="I1915" s="8">
        <v>4019803.15</v>
      </c>
      <c r="J1915" s="8">
        <v>4592669.0409657033</v>
      </c>
    </row>
    <row r="1916" spans="1:10" s="4" customFormat="1" ht="60" customHeight="1" x14ac:dyDescent="0.35">
      <c r="A1916" s="3">
        <f>ROW(A1907)</f>
        <v>1907</v>
      </c>
      <c r="B1916" s="3" t="s">
        <v>251</v>
      </c>
      <c r="C1916" s="7" t="s">
        <v>252</v>
      </c>
      <c r="D1916" s="7" t="s">
        <v>247</v>
      </c>
      <c r="E1916" s="7" t="s">
        <v>1697</v>
      </c>
      <c r="F1916" s="3" t="s">
        <v>621</v>
      </c>
      <c r="G1916" s="3">
        <v>1</v>
      </c>
      <c r="H1916" s="3" t="s">
        <v>547</v>
      </c>
      <c r="I1916" s="8">
        <v>2513555.0564227784</v>
      </c>
      <c r="J1916" s="8">
        <v>2465646.856234353</v>
      </c>
    </row>
    <row r="1917" spans="1:10" s="4" customFormat="1" ht="60" customHeight="1" x14ac:dyDescent="0.35">
      <c r="A1917" s="3">
        <f>ROW(A1908)</f>
        <v>1908</v>
      </c>
      <c r="B1917" s="3" t="s">
        <v>251</v>
      </c>
      <c r="C1917" s="7" t="s">
        <v>252</v>
      </c>
      <c r="D1917" s="7" t="s">
        <v>250</v>
      </c>
      <c r="E1917" s="7" t="s">
        <v>1698</v>
      </c>
      <c r="F1917" s="3" t="s">
        <v>621</v>
      </c>
      <c r="G1917" s="3">
        <v>2</v>
      </c>
      <c r="H1917" s="3" t="s">
        <v>547</v>
      </c>
      <c r="I1917" s="8">
        <v>3211009.3</v>
      </c>
      <c r="J1917" s="8">
        <v>3649546.3958349889</v>
      </c>
    </row>
    <row r="1918" spans="1:10" s="4" customFormat="1" ht="60" customHeight="1" x14ac:dyDescent="0.35">
      <c r="A1918" s="3">
        <f>ROW(A1909)</f>
        <v>1909</v>
      </c>
      <c r="B1918" s="3" t="s">
        <v>251</v>
      </c>
      <c r="C1918" s="7" t="s">
        <v>252</v>
      </c>
      <c r="D1918" s="7" t="s">
        <v>248</v>
      </c>
      <c r="E1918" s="7" t="s">
        <v>1699</v>
      </c>
      <c r="F1918" s="3" t="s">
        <v>621</v>
      </c>
      <c r="G1918" s="3">
        <v>3</v>
      </c>
      <c r="H1918" s="3" t="s">
        <v>547</v>
      </c>
      <c r="I1918" s="8">
        <v>3373333.33</v>
      </c>
      <c r="J1918" s="8">
        <v>3273050.1015476245</v>
      </c>
    </row>
    <row r="1919" spans="1:10" s="4" customFormat="1" ht="60" customHeight="1" x14ac:dyDescent="0.35">
      <c r="A1919" s="3">
        <f>ROW(A1910)</f>
        <v>1910</v>
      </c>
      <c r="B1919" s="3" t="s">
        <v>251</v>
      </c>
      <c r="C1919" s="7" t="s">
        <v>252</v>
      </c>
      <c r="D1919" s="7" t="s">
        <v>24</v>
      </c>
      <c r="E1919" s="7" t="s">
        <v>1694</v>
      </c>
      <c r="F1919" s="3" t="s">
        <v>621</v>
      </c>
      <c r="G1919" s="3">
        <v>4</v>
      </c>
      <c r="H1919" s="3" t="s">
        <v>547</v>
      </c>
      <c r="I1919" s="8">
        <v>3820000</v>
      </c>
      <c r="J1919" s="8">
        <v>3747191.0419259961</v>
      </c>
    </row>
    <row r="1920" spans="1:10" s="4" customFormat="1" ht="60" customHeight="1" x14ac:dyDescent="0.35">
      <c r="A1920" s="3">
        <f>ROW(A1911)</f>
        <v>1911</v>
      </c>
      <c r="B1920" s="3" t="s">
        <v>251</v>
      </c>
      <c r="C1920" s="7" t="s">
        <v>252</v>
      </c>
      <c r="D1920" s="7" t="s">
        <v>253</v>
      </c>
      <c r="E1920" s="7" t="s">
        <v>1700</v>
      </c>
      <c r="F1920" s="3" t="s">
        <v>621</v>
      </c>
      <c r="G1920" s="3">
        <v>5</v>
      </c>
      <c r="H1920" s="3" t="s">
        <v>547</v>
      </c>
      <c r="I1920" s="8">
        <v>3858652.79</v>
      </c>
      <c r="J1920" s="8">
        <v>3807670.9261466363</v>
      </c>
    </row>
    <row r="1921" spans="1:10" s="4" customFormat="1" ht="60" customHeight="1" x14ac:dyDescent="0.35">
      <c r="A1921" s="3">
        <f>ROW(A1912)</f>
        <v>1912</v>
      </c>
      <c r="B1921" s="3" t="s">
        <v>251</v>
      </c>
      <c r="C1921" s="7" t="s">
        <v>252</v>
      </c>
      <c r="D1921" s="7" t="s">
        <v>249</v>
      </c>
      <c r="E1921" s="7" t="s">
        <v>1701</v>
      </c>
      <c r="F1921" s="3" t="s">
        <v>621</v>
      </c>
      <c r="G1921" s="3">
        <v>6</v>
      </c>
      <c r="H1921" s="3" t="s">
        <v>547</v>
      </c>
      <c r="I1921" s="8">
        <v>4720000</v>
      </c>
      <c r="J1921" s="8">
        <v>4720000</v>
      </c>
    </row>
    <row r="1922" spans="1:10" s="4" customFormat="1" ht="60" customHeight="1" x14ac:dyDescent="0.35">
      <c r="A1922" s="3">
        <f>ROW(A1913)</f>
        <v>1913</v>
      </c>
      <c r="B1922" s="3" t="s">
        <v>251</v>
      </c>
      <c r="C1922" s="7" t="s">
        <v>252</v>
      </c>
      <c r="D1922" s="7" t="s">
        <v>250</v>
      </c>
      <c r="E1922" s="7" t="s">
        <v>1702</v>
      </c>
      <c r="F1922" s="3" t="s">
        <v>621</v>
      </c>
      <c r="G1922" s="3">
        <v>7</v>
      </c>
      <c r="H1922" s="3" t="s">
        <v>547</v>
      </c>
      <c r="I1922" s="8">
        <v>4964444.9975269223</v>
      </c>
      <c r="J1922" s="8">
        <v>5642454.0246723732</v>
      </c>
    </row>
    <row r="1923" spans="1:10" s="4" customFormat="1" ht="60" customHeight="1" x14ac:dyDescent="0.35">
      <c r="A1923" s="3">
        <f>ROW(A1914)</f>
        <v>1914</v>
      </c>
      <c r="B1923" s="3" t="s">
        <v>254</v>
      </c>
      <c r="C1923" s="7" t="s">
        <v>255</v>
      </c>
      <c r="D1923" s="7" t="s">
        <v>249</v>
      </c>
      <c r="E1923" s="7" t="s">
        <v>1703</v>
      </c>
      <c r="F1923" s="3" t="s">
        <v>621</v>
      </c>
      <c r="G1923" s="3">
        <v>1</v>
      </c>
      <c r="H1923" s="3" t="s">
        <v>547</v>
      </c>
      <c r="I1923" s="8">
        <v>4880000</v>
      </c>
      <c r="J1923" s="8">
        <v>4880000</v>
      </c>
    </row>
    <row r="1924" spans="1:10" s="4" customFormat="1" ht="60" customHeight="1" x14ac:dyDescent="0.35">
      <c r="A1924" s="3">
        <f>ROW(A1915)</f>
        <v>1915</v>
      </c>
      <c r="B1924" s="3" t="s">
        <v>254</v>
      </c>
      <c r="C1924" s="7" t="s">
        <v>255</v>
      </c>
      <c r="D1924" s="7" t="s">
        <v>248</v>
      </c>
      <c r="E1924" s="7" t="s">
        <v>1704</v>
      </c>
      <c r="F1924" s="3" t="s">
        <v>621</v>
      </c>
      <c r="G1924" s="3">
        <v>2</v>
      </c>
      <c r="H1924" s="3" t="s">
        <v>547</v>
      </c>
      <c r="I1924" s="8">
        <v>5060000</v>
      </c>
      <c r="J1924" s="8">
        <v>4909575.1571727945</v>
      </c>
    </row>
    <row r="1925" spans="1:10" s="4" customFormat="1" ht="60" customHeight="1" x14ac:dyDescent="0.35">
      <c r="A1925" s="3">
        <f>ROW(A1916)</f>
        <v>1916</v>
      </c>
      <c r="B1925" s="3" t="s">
        <v>254</v>
      </c>
      <c r="C1925" s="7" t="s">
        <v>255</v>
      </c>
      <c r="D1925" s="7" t="s">
        <v>250</v>
      </c>
      <c r="E1925" s="7" t="s">
        <v>1705</v>
      </c>
      <c r="F1925" s="3" t="s">
        <v>621</v>
      </c>
      <c r="G1925" s="3">
        <v>3</v>
      </c>
      <c r="H1925" s="3" t="s">
        <v>547</v>
      </c>
      <c r="I1925" s="8">
        <v>5427262.8499999996</v>
      </c>
      <c r="J1925" s="8">
        <v>6184593.711148141</v>
      </c>
    </row>
    <row r="1926" spans="1:10" s="4" customFormat="1" ht="60" customHeight="1" x14ac:dyDescent="0.35">
      <c r="A1926" s="3">
        <f>ROW(A1917)</f>
        <v>1917</v>
      </c>
      <c r="B1926" s="3" t="s">
        <v>254</v>
      </c>
      <c r="C1926" s="7" t="s">
        <v>255</v>
      </c>
      <c r="D1926" s="7" t="s">
        <v>24</v>
      </c>
      <c r="E1926" s="7" t="s">
        <v>1706</v>
      </c>
      <c r="F1926" s="3" t="s">
        <v>621</v>
      </c>
      <c r="G1926" s="3">
        <v>4</v>
      </c>
      <c r="H1926" s="3" t="s">
        <v>547</v>
      </c>
      <c r="I1926" s="8">
        <v>6400000</v>
      </c>
      <c r="J1926" s="8">
        <v>7350072.8760241307</v>
      </c>
    </row>
    <row r="1927" spans="1:10" s="4" customFormat="1" ht="60" customHeight="1" x14ac:dyDescent="0.35">
      <c r="A1927" s="3">
        <f>ROW(A1918)</f>
        <v>1918</v>
      </c>
      <c r="B1927" s="3" t="s">
        <v>256</v>
      </c>
      <c r="C1927" s="7" t="s">
        <v>257</v>
      </c>
      <c r="D1927" s="7" t="s">
        <v>253</v>
      </c>
      <c r="E1927" s="7" t="s">
        <v>1707</v>
      </c>
      <c r="F1927" s="3" t="s">
        <v>621</v>
      </c>
      <c r="G1927" s="3">
        <v>1</v>
      </c>
      <c r="H1927" s="3" t="s">
        <v>547</v>
      </c>
      <c r="I1927" s="8">
        <v>919900.1</v>
      </c>
      <c r="J1927" s="8">
        <v>919900.09999999986</v>
      </c>
    </row>
    <row r="1928" spans="1:10" s="4" customFormat="1" ht="60" customHeight="1" x14ac:dyDescent="0.35">
      <c r="A1928" s="3">
        <f>ROW(A1919)</f>
        <v>1919</v>
      </c>
      <c r="B1928" s="3" t="s">
        <v>256</v>
      </c>
      <c r="C1928" s="7" t="s">
        <v>257</v>
      </c>
      <c r="D1928" s="7" t="s">
        <v>258</v>
      </c>
      <c r="E1928" s="7" t="s">
        <v>1708</v>
      </c>
      <c r="F1928" s="3" t="s">
        <v>621</v>
      </c>
      <c r="G1928" s="3">
        <v>2</v>
      </c>
      <c r="H1928" s="3" t="s">
        <v>547</v>
      </c>
      <c r="I1928" s="8">
        <v>1016000</v>
      </c>
      <c r="J1928" s="8">
        <v>1166824.0690688307</v>
      </c>
    </row>
    <row r="1929" spans="1:10" s="4" customFormat="1" ht="60" customHeight="1" x14ac:dyDescent="0.35">
      <c r="A1929" s="3">
        <f>ROW(A1920)</f>
        <v>1920</v>
      </c>
      <c r="B1929" s="3" t="s">
        <v>256</v>
      </c>
      <c r="C1929" s="7" t="s">
        <v>257</v>
      </c>
      <c r="D1929" s="7" t="s">
        <v>92</v>
      </c>
      <c r="E1929" s="7" t="s">
        <v>1709</v>
      </c>
      <c r="F1929" s="3" t="s">
        <v>621</v>
      </c>
      <c r="G1929" s="3">
        <v>3</v>
      </c>
      <c r="H1929" s="3" t="s">
        <v>547</v>
      </c>
      <c r="I1929" s="8">
        <v>959309</v>
      </c>
      <c r="J1929" s="8">
        <v>959309</v>
      </c>
    </row>
    <row r="1930" spans="1:10" s="4" customFormat="1" ht="60" customHeight="1" x14ac:dyDescent="0.35">
      <c r="A1930" s="3">
        <f>ROW(A1921)</f>
        <v>1921</v>
      </c>
      <c r="B1930" s="3" t="s">
        <v>256</v>
      </c>
      <c r="C1930" s="7" t="s">
        <v>257</v>
      </c>
      <c r="D1930" s="7" t="s">
        <v>259</v>
      </c>
      <c r="E1930" s="7" t="s">
        <v>1710</v>
      </c>
      <c r="F1930" s="3" t="s">
        <v>621</v>
      </c>
      <c r="G1930" s="3">
        <v>4</v>
      </c>
      <c r="H1930" s="3" t="s">
        <v>547</v>
      </c>
      <c r="I1930" s="8">
        <v>1061956</v>
      </c>
      <c r="J1930" s="8">
        <v>1086137.0614465948</v>
      </c>
    </row>
    <row r="1931" spans="1:10" s="4" customFormat="1" ht="60" customHeight="1" x14ac:dyDescent="0.35">
      <c r="A1931" s="3">
        <f>ROW(A1922)</f>
        <v>1922</v>
      </c>
      <c r="B1931" s="3" t="s">
        <v>256</v>
      </c>
      <c r="C1931" s="7" t="s">
        <v>257</v>
      </c>
      <c r="D1931" s="7" t="s">
        <v>253</v>
      </c>
      <c r="E1931" s="7" t="s">
        <v>1711</v>
      </c>
      <c r="F1931" s="3" t="s">
        <v>621</v>
      </c>
      <c r="G1931" s="3">
        <v>5</v>
      </c>
      <c r="H1931" s="3" t="s">
        <v>547</v>
      </c>
      <c r="I1931" s="8">
        <v>1145036.49</v>
      </c>
      <c r="J1931" s="8">
        <v>1191121.0487723888</v>
      </c>
    </row>
    <row r="1932" spans="1:10" s="4" customFormat="1" ht="60" customHeight="1" x14ac:dyDescent="0.35">
      <c r="A1932" s="3">
        <f>ROW(A1923)</f>
        <v>1923</v>
      </c>
      <c r="B1932" s="3" t="s">
        <v>256</v>
      </c>
      <c r="C1932" s="7" t="s">
        <v>257</v>
      </c>
      <c r="D1932" s="7" t="s">
        <v>259</v>
      </c>
      <c r="E1932" s="7" t="s">
        <v>1712</v>
      </c>
      <c r="F1932" s="3" t="s">
        <v>621</v>
      </c>
      <c r="G1932" s="3">
        <v>6</v>
      </c>
      <c r="H1932" s="3" t="s">
        <v>547</v>
      </c>
      <c r="I1932" s="8">
        <v>1291864</v>
      </c>
      <c r="J1932" s="8">
        <v>1291864</v>
      </c>
    </row>
    <row r="1933" spans="1:10" s="4" customFormat="1" ht="60" customHeight="1" x14ac:dyDescent="0.35">
      <c r="A1933" s="3">
        <f>ROW(A1924)</f>
        <v>1924</v>
      </c>
      <c r="B1933" s="3" t="s">
        <v>256</v>
      </c>
      <c r="C1933" s="7" t="s">
        <v>257</v>
      </c>
      <c r="D1933" s="7" t="s">
        <v>260</v>
      </c>
      <c r="E1933" s="7" t="s">
        <v>1713</v>
      </c>
      <c r="F1933" s="3" t="s">
        <v>621</v>
      </c>
      <c r="G1933" s="3">
        <v>7</v>
      </c>
      <c r="H1933" s="3" t="s">
        <v>547</v>
      </c>
      <c r="I1933" s="8">
        <v>1328250</v>
      </c>
      <c r="J1933" s="8">
        <v>1328250</v>
      </c>
    </row>
    <row r="1934" spans="1:10" s="4" customFormat="1" ht="60" customHeight="1" x14ac:dyDescent="0.35">
      <c r="A1934" s="3">
        <f>ROW(A1925)</f>
        <v>1925</v>
      </c>
      <c r="B1934" s="3" t="s">
        <v>256</v>
      </c>
      <c r="C1934" s="7" t="s">
        <v>257</v>
      </c>
      <c r="D1934" s="7" t="s">
        <v>24</v>
      </c>
      <c r="E1934" s="7" t="s">
        <v>1714</v>
      </c>
      <c r="F1934" s="3" t="s">
        <v>621</v>
      </c>
      <c r="G1934" s="3">
        <v>8</v>
      </c>
      <c r="H1934" s="3" t="s">
        <v>547</v>
      </c>
      <c r="I1934" s="8">
        <v>1333000</v>
      </c>
      <c r="J1934" s="8">
        <v>1363352.815849537</v>
      </c>
    </row>
    <row r="1935" spans="1:10" s="4" customFormat="1" ht="60" customHeight="1" x14ac:dyDescent="0.35">
      <c r="A1935" s="3">
        <f>ROW(A1926)</f>
        <v>1926</v>
      </c>
      <c r="B1935" s="3" t="s">
        <v>256</v>
      </c>
      <c r="C1935" s="7" t="s">
        <v>257</v>
      </c>
      <c r="D1935" s="7" t="s">
        <v>248</v>
      </c>
      <c r="E1935" s="7" t="s">
        <v>1715</v>
      </c>
      <c r="F1935" s="3" t="s">
        <v>621</v>
      </c>
      <c r="G1935" s="3">
        <v>9</v>
      </c>
      <c r="H1935" s="3" t="s">
        <v>547</v>
      </c>
      <c r="I1935" s="8">
        <v>1378466.66</v>
      </c>
      <c r="J1935" s="8">
        <v>1337487.2863492013</v>
      </c>
    </row>
    <row r="1936" spans="1:10" s="4" customFormat="1" ht="60" customHeight="1" x14ac:dyDescent="0.35">
      <c r="A1936" s="3">
        <f>ROW(A1927)</f>
        <v>1927</v>
      </c>
      <c r="B1936" s="3" t="s">
        <v>256</v>
      </c>
      <c r="C1936" s="7" t="s">
        <v>257</v>
      </c>
      <c r="D1936" s="7" t="s">
        <v>247</v>
      </c>
      <c r="E1936" s="7" t="s">
        <v>1716</v>
      </c>
      <c r="F1936" s="3" t="s">
        <v>621</v>
      </c>
      <c r="G1936" s="3">
        <v>10</v>
      </c>
      <c r="H1936" s="3" t="s">
        <v>547</v>
      </c>
      <c r="I1936" s="8">
        <v>1408011.8975224153</v>
      </c>
      <c r="J1936" s="8">
        <v>1490812.2966947742</v>
      </c>
    </row>
    <row r="1937" spans="1:10" s="4" customFormat="1" ht="60" customHeight="1" x14ac:dyDescent="0.35">
      <c r="A1937" s="3">
        <f>ROW(A1928)</f>
        <v>1928</v>
      </c>
      <c r="B1937" s="3" t="s">
        <v>256</v>
      </c>
      <c r="C1937" s="7" t="s">
        <v>257</v>
      </c>
      <c r="D1937" s="7" t="s">
        <v>259</v>
      </c>
      <c r="E1937" s="7" t="s">
        <v>1717</v>
      </c>
      <c r="F1937" s="3" t="s">
        <v>621</v>
      </c>
      <c r="G1937" s="3">
        <v>11</v>
      </c>
      <c r="H1937" s="3" t="s">
        <v>547</v>
      </c>
      <c r="I1937" s="8">
        <v>1419330</v>
      </c>
      <c r="J1937" s="8">
        <v>1451648.5762338508</v>
      </c>
    </row>
    <row r="1938" spans="1:10" s="4" customFormat="1" ht="60" customHeight="1" x14ac:dyDescent="0.35">
      <c r="A1938" s="3">
        <f>ROW(A1929)</f>
        <v>1929</v>
      </c>
      <c r="B1938" s="3" t="s">
        <v>256</v>
      </c>
      <c r="C1938" s="7" t="s">
        <v>257</v>
      </c>
      <c r="D1938" s="7" t="s">
        <v>196</v>
      </c>
      <c r="E1938" s="7" t="s">
        <v>1718</v>
      </c>
      <c r="F1938" s="3" t="s">
        <v>621</v>
      </c>
      <c r="G1938" s="3">
        <v>12</v>
      </c>
      <c r="H1938" s="3" t="s">
        <v>547</v>
      </c>
      <c r="I1938" s="8">
        <v>1428000</v>
      </c>
      <c r="J1938" s="8">
        <v>1639985.0104628841</v>
      </c>
    </row>
    <row r="1939" spans="1:10" s="4" customFormat="1" ht="60" customHeight="1" x14ac:dyDescent="0.35">
      <c r="A1939" s="3">
        <f>ROW(A1930)</f>
        <v>1930</v>
      </c>
      <c r="B1939" s="3" t="s">
        <v>256</v>
      </c>
      <c r="C1939" s="7" t="s">
        <v>257</v>
      </c>
      <c r="D1939" s="7" t="s">
        <v>24</v>
      </c>
      <c r="E1939" s="7" t="s">
        <v>1719</v>
      </c>
      <c r="F1939" s="3" t="s">
        <v>621</v>
      </c>
      <c r="G1939" s="3">
        <v>13</v>
      </c>
      <c r="H1939" s="3" t="s">
        <v>547</v>
      </c>
      <c r="I1939" s="8">
        <v>1450000</v>
      </c>
      <c r="J1939" s="8">
        <v>1483016.9414717392</v>
      </c>
    </row>
    <row r="1940" spans="1:10" s="4" customFormat="1" ht="60" customHeight="1" x14ac:dyDescent="0.35">
      <c r="A1940" s="3">
        <f>ROW(A1931)</f>
        <v>1931</v>
      </c>
      <c r="B1940" s="3" t="s">
        <v>256</v>
      </c>
      <c r="C1940" s="7" t="s">
        <v>257</v>
      </c>
      <c r="D1940" s="7" t="s">
        <v>249</v>
      </c>
      <c r="E1940" s="7" t="s">
        <v>1720</v>
      </c>
      <c r="F1940" s="3" t="s">
        <v>621</v>
      </c>
      <c r="G1940" s="3">
        <v>14</v>
      </c>
      <c r="H1940" s="3" t="s">
        <v>547</v>
      </c>
      <c r="I1940" s="8">
        <v>1564000</v>
      </c>
      <c r="J1940" s="8">
        <v>1563999.9999999998</v>
      </c>
    </row>
    <row r="1941" spans="1:10" s="4" customFormat="1" ht="60" customHeight="1" x14ac:dyDescent="0.35">
      <c r="A1941" s="3">
        <f>ROW(A1932)</f>
        <v>1932</v>
      </c>
      <c r="B1941" s="3" t="s">
        <v>261</v>
      </c>
      <c r="C1941" s="7" t="s">
        <v>262</v>
      </c>
      <c r="D1941" s="7" t="s">
        <v>263</v>
      </c>
      <c r="E1941" s="7" t="s">
        <v>1721</v>
      </c>
      <c r="F1941" s="3" t="s">
        <v>621</v>
      </c>
      <c r="G1941" s="3">
        <v>1</v>
      </c>
      <c r="H1941" s="3" t="s">
        <v>547</v>
      </c>
      <c r="I1941" s="8">
        <v>367080</v>
      </c>
      <c r="J1941" s="8">
        <v>421572.61739545898</v>
      </c>
    </row>
    <row r="1942" spans="1:10" s="4" customFormat="1" ht="60" customHeight="1" x14ac:dyDescent="0.35">
      <c r="A1942" s="3">
        <f>ROW(A1933)</f>
        <v>1933</v>
      </c>
      <c r="B1942" s="3" t="s">
        <v>261</v>
      </c>
      <c r="C1942" s="7" t="s">
        <v>262</v>
      </c>
      <c r="D1942" s="7" t="s">
        <v>264</v>
      </c>
      <c r="E1942" s="7" t="s">
        <v>1722</v>
      </c>
      <c r="F1942" s="3" t="s">
        <v>621</v>
      </c>
      <c r="G1942" s="3">
        <v>2</v>
      </c>
      <c r="H1942" s="3" t="s">
        <v>547</v>
      </c>
      <c r="I1942" s="8">
        <v>373175</v>
      </c>
      <c r="J1942" s="8">
        <v>373175</v>
      </c>
    </row>
    <row r="1943" spans="1:10" s="4" customFormat="1" ht="60" customHeight="1" x14ac:dyDescent="0.35">
      <c r="A1943" s="3">
        <f>ROW(A1934)</f>
        <v>1934</v>
      </c>
      <c r="B1943" s="3" t="s">
        <v>261</v>
      </c>
      <c r="C1943" s="7" t="s">
        <v>262</v>
      </c>
      <c r="D1943" s="7" t="s">
        <v>185</v>
      </c>
      <c r="E1943" s="7" t="s">
        <v>1723</v>
      </c>
      <c r="F1943" s="3" t="s">
        <v>621</v>
      </c>
      <c r="G1943" s="3">
        <v>3</v>
      </c>
      <c r="H1943" s="3" t="s">
        <v>547</v>
      </c>
      <c r="I1943" s="8">
        <v>357750</v>
      </c>
      <c r="J1943" s="8">
        <v>378788.06285730604</v>
      </c>
    </row>
    <row r="1944" spans="1:10" s="4" customFormat="1" ht="60" customHeight="1" x14ac:dyDescent="0.35">
      <c r="A1944" s="3">
        <f>ROW(A1935)</f>
        <v>1935</v>
      </c>
      <c r="B1944" s="3" t="s">
        <v>261</v>
      </c>
      <c r="C1944" s="7" t="s">
        <v>262</v>
      </c>
      <c r="D1944" s="7" t="s">
        <v>91</v>
      </c>
      <c r="E1944" s="7" t="s">
        <v>1724</v>
      </c>
      <c r="F1944" s="3" t="s">
        <v>621</v>
      </c>
      <c r="G1944" s="3">
        <v>4</v>
      </c>
      <c r="H1944" s="3" t="s">
        <v>547</v>
      </c>
      <c r="I1944" s="8">
        <v>402500</v>
      </c>
      <c r="J1944" s="8">
        <v>462250.67696870503</v>
      </c>
    </row>
    <row r="1945" spans="1:10" s="4" customFormat="1" ht="60" customHeight="1" x14ac:dyDescent="0.35">
      <c r="A1945" s="3">
        <f>ROW(A1936)</f>
        <v>1936</v>
      </c>
      <c r="B1945" s="3" t="s">
        <v>261</v>
      </c>
      <c r="C1945" s="7" t="s">
        <v>262</v>
      </c>
      <c r="D1945" s="7" t="s">
        <v>38</v>
      </c>
      <c r="E1945" s="7" t="s">
        <v>1725</v>
      </c>
      <c r="F1945" s="3" t="s">
        <v>621</v>
      </c>
      <c r="G1945" s="3">
        <v>5</v>
      </c>
      <c r="H1945" s="3" t="s">
        <v>547</v>
      </c>
      <c r="I1945" s="8">
        <v>416063</v>
      </c>
      <c r="J1945" s="8">
        <v>477827.08922144177</v>
      </c>
    </row>
    <row r="1946" spans="1:10" s="4" customFormat="1" ht="60" customHeight="1" x14ac:dyDescent="0.35">
      <c r="A1946" s="3">
        <f>ROW(A1937)</f>
        <v>1937</v>
      </c>
      <c r="B1946" s="3" t="s">
        <v>261</v>
      </c>
      <c r="C1946" s="7" t="s">
        <v>262</v>
      </c>
      <c r="D1946" s="7" t="s">
        <v>263</v>
      </c>
      <c r="E1946" s="7" t="s">
        <v>1726</v>
      </c>
      <c r="F1946" s="3" t="s">
        <v>621</v>
      </c>
      <c r="G1946" s="3">
        <v>6</v>
      </c>
      <c r="H1946" s="3" t="s">
        <v>547</v>
      </c>
      <c r="I1946" s="8">
        <v>461000</v>
      </c>
      <c r="J1946" s="8">
        <v>529434.9368511131</v>
      </c>
    </row>
    <row r="1947" spans="1:10" s="4" customFormat="1" ht="60" customHeight="1" x14ac:dyDescent="0.35">
      <c r="A1947" s="3">
        <f>ROW(A1938)</f>
        <v>1938</v>
      </c>
      <c r="B1947" s="3" t="s">
        <v>261</v>
      </c>
      <c r="C1947" s="7" t="s">
        <v>262</v>
      </c>
      <c r="D1947" s="7" t="s">
        <v>92</v>
      </c>
      <c r="E1947" s="7" t="s">
        <v>1727</v>
      </c>
      <c r="F1947" s="3" t="s">
        <v>621</v>
      </c>
      <c r="G1947" s="3">
        <v>7</v>
      </c>
      <c r="H1947" s="3" t="s">
        <v>547</v>
      </c>
      <c r="I1947" s="8">
        <v>448047</v>
      </c>
      <c r="J1947" s="8">
        <v>448047</v>
      </c>
    </row>
    <row r="1948" spans="1:10" s="4" customFormat="1" ht="60" customHeight="1" x14ac:dyDescent="0.35">
      <c r="A1948" s="3">
        <f>ROW(A1939)</f>
        <v>1939</v>
      </c>
      <c r="B1948" s="3" t="s">
        <v>261</v>
      </c>
      <c r="C1948" s="7" t="s">
        <v>262</v>
      </c>
      <c r="D1948" s="7" t="s">
        <v>92</v>
      </c>
      <c r="E1948" s="7" t="s">
        <v>1728</v>
      </c>
      <c r="F1948" s="3" t="s">
        <v>621</v>
      </c>
      <c r="G1948" s="3">
        <v>8</v>
      </c>
      <c r="H1948" s="3" t="s">
        <v>547</v>
      </c>
      <c r="I1948" s="8">
        <v>463868</v>
      </c>
      <c r="J1948" s="8">
        <v>463867.99999999994</v>
      </c>
    </row>
    <row r="1949" spans="1:10" s="4" customFormat="1" ht="60" customHeight="1" x14ac:dyDescent="0.35">
      <c r="A1949" s="3">
        <f>ROW(A1940)</f>
        <v>1940</v>
      </c>
      <c r="B1949" s="3" t="s">
        <v>261</v>
      </c>
      <c r="C1949" s="7" t="s">
        <v>262</v>
      </c>
      <c r="D1949" s="7" t="s">
        <v>248</v>
      </c>
      <c r="E1949" s="7" t="s">
        <v>1729</v>
      </c>
      <c r="F1949" s="3" t="s">
        <v>621</v>
      </c>
      <c r="G1949" s="3">
        <v>9</v>
      </c>
      <c r="H1949" s="3" t="s">
        <v>547</v>
      </c>
      <c r="I1949" s="8">
        <v>513666.66</v>
      </c>
      <c r="J1949" s="8">
        <v>498396.25948694162</v>
      </c>
    </row>
    <row r="1950" spans="1:10" s="4" customFormat="1" ht="60" customHeight="1" x14ac:dyDescent="0.35">
      <c r="A1950" s="3">
        <f>ROW(A1941)</f>
        <v>1941</v>
      </c>
      <c r="B1950" s="3" t="s">
        <v>261</v>
      </c>
      <c r="C1950" s="7" t="s">
        <v>262</v>
      </c>
      <c r="D1950" s="7" t="s">
        <v>249</v>
      </c>
      <c r="E1950" s="7" t="s">
        <v>1730</v>
      </c>
      <c r="F1950" s="3" t="s">
        <v>621</v>
      </c>
      <c r="G1950" s="3">
        <v>10</v>
      </c>
      <c r="H1950" s="3" t="s">
        <v>547</v>
      </c>
      <c r="I1950" s="8">
        <v>560000</v>
      </c>
      <c r="J1950" s="8">
        <v>560000</v>
      </c>
    </row>
    <row r="1951" spans="1:10" s="4" customFormat="1" ht="60" customHeight="1" x14ac:dyDescent="0.35">
      <c r="A1951" s="3">
        <f>ROW(A1942)</f>
        <v>1942</v>
      </c>
      <c r="B1951" s="3" t="s">
        <v>265</v>
      </c>
      <c r="C1951" s="7" t="s">
        <v>266</v>
      </c>
      <c r="D1951" s="7" t="s">
        <v>91</v>
      </c>
      <c r="E1951" s="7" t="s">
        <v>1731</v>
      </c>
      <c r="F1951" s="3" t="s">
        <v>621</v>
      </c>
      <c r="G1951" s="3">
        <v>1</v>
      </c>
      <c r="H1951" s="3" t="s">
        <v>547</v>
      </c>
      <c r="I1951" s="8">
        <v>661250</v>
      </c>
      <c r="J1951" s="8">
        <v>759411.82644858677</v>
      </c>
    </row>
    <row r="1952" spans="1:10" s="4" customFormat="1" ht="60" customHeight="1" x14ac:dyDescent="0.35">
      <c r="A1952" s="3">
        <f>ROW(A1943)</f>
        <v>1943</v>
      </c>
      <c r="B1952" s="3" t="s">
        <v>265</v>
      </c>
      <c r="C1952" s="7" t="s">
        <v>266</v>
      </c>
      <c r="D1952" s="7" t="s">
        <v>263</v>
      </c>
      <c r="E1952" s="7" t="s">
        <v>1732</v>
      </c>
      <c r="F1952" s="3" t="s">
        <v>621</v>
      </c>
      <c r="G1952" s="3">
        <v>2</v>
      </c>
      <c r="H1952" s="3" t="s">
        <v>547</v>
      </c>
      <c r="I1952" s="8">
        <v>673549</v>
      </c>
      <c r="J1952" s="8">
        <v>773536.5993083088</v>
      </c>
    </row>
    <row r="1953" spans="1:10" s="4" customFormat="1" ht="60" customHeight="1" x14ac:dyDescent="0.35">
      <c r="A1953" s="3">
        <f>ROW(A1944)</f>
        <v>1944</v>
      </c>
      <c r="B1953" s="3" t="s">
        <v>265</v>
      </c>
      <c r="C1953" s="7" t="s">
        <v>266</v>
      </c>
      <c r="D1953" s="7" t="s">
        <v>196</v>
      </c>
      <c r="E1953" s="7" t="s">
        <v>1733</v>
      </c>
      <c r="F1953" s="3" t="s">
        <v>621</v>
      </c>
      <c r="G1953" s="3">
        <v>3</v>
      </c>
      <c r="H1953" s="3" t="s">
        <v>547</v>
      </c>
      <c r="I1953" s="8">
        <v>682500</v>
      </c>
      <c r="J1953" s="8">
        <v>783816.36529476079</v>
      </c>
    </row>
    <row r="1954" spans="1:10" s="4" customFormat="1" ht="60" customHeight="1" x14ac:dyDescent="0.35">
      <c r="A1954" s="3">
        <f>ROW(A1945)</f>
        <v>1945</v>
      </c>
      <c r="B1954" s="3" t="s">
        <v>265</v>
      </c>
      <c r="C1954" s="7" t="s">
        <v>266</v>
      </c>
      <c r="D1954" s="7" t="s">
        <v>24</v>
      </c>
      <c r="E1954" s="7" t="s">
        <v>1734</v>
      </c>
      <c r="F1954" s="3" t="s">
        <v>621</v>
      </c>
      <c r="G1954" s="3">
        <v>4</v>
      </c>
      <c r="H1954" s="3" t="s">
        <v>547</v>
      </c>
      <c r="I1954" s="8">
        <v>735000</v>
      </c>
      <c r="J1954" s="8">
        <v>778222.85450767283</v>
      </c>
    </row>
    <row r="1955" spans="1:10" s="4" customFormat="1" ht="60" customHeight="1" x14ac:dyDescent="0.35">
      <c r="A1955" s="3">
        <f>ROW(A1946)</f>
        <v>1946</v>
      </c>
      <c r="B1955" s="3" t="s">
        <v>265</v>
      </c>
      <c r="C1955" s="7" t="s">
        <v>266</v>
      </c>
      <c r="D1955" s="7" t="s">
        <v>263</v>
      </c>
      <c r="E1955" s="7" t="s">
        <v>1735</v>
      </c>
      <c r="F1955" s="3" t="s">
        <v>621</v>
      </c>
      <c r="G1955" s="3">
        <v>5</v>
      </c>
      <c r="H1955" s="3" t="s">
        <v>547</v>
      </c>
      <c r="I1955" s="8">
        <v>822250</v>
      </c>
      <c r="J1955" s="8">
        <v>944312.0972360688</v>
      </c>
    </row>
    <row r="1956" spans="1:10" s="4" customFormat="1" ht="60" customHeight="1" x14ac:dyDescent="0.35">
      <c r="A1956" s="3">
        <f>ROW(A1947)</f>
        <v>1947</v>
      </c>
      <c r="B1956" s="3" t="s">
        <v>265</v>
      </c>
      <c r="C1956" s="7" t="s">
        <v>266</v>
      </c>
      <c r="D1956" s="7" t="s">
        <v>258</v>
      </c>
      <c r="E1956" s="7" t="s">
        <v>1736</v>
      </c>
      <c r="F1956" s="3" t="s">
        <v>621</v>
      </c>
      <c r="G1956" s="3">
        <v>6</v>
      </c>
      <c r="H1956" s="3" t="s">
        <v>547</v>
      </c>
      <c r="I1956" s="8">
        <v>853850</v>
      </c>
      <c r="J1956" s="8">
        <v>853850</v>
      </c>
    </row>
    <row r="1957" spans="1:10" s="4" customFormat="1" ht="60" customHeight="1" x14ac:dyDescent="0.35">
      <c r="A1957" s="3">
        <f>ROW(A1948)</f>
        <v>1948</v>
      </c>
      <c r="B1957" s="3" t="s">
        <v>265</v>
      </c>
      <c r="C1957" s="7" t="s">
        <v>266</v>
      </c>
      <c r="D1957" s="7" t="s">
        <v>264</v>
      </c>
      <c r="E1957" s="7" t="s">
        <v>1737</v>
      </c>
      <c r="F1957" s="3" t="s">
        <v>621</v>
      </c>
      <c r="G1957" s="3">
        <v>7</v>
      </c>
      <c r="H1957" s="3" t="s">
        <v>547</v>
      </c>
      <c r="I1957" s="8">
        <v>895620</v>
      </c>
      <c r="J1957" s="8">
        <v>895620.00000000012</v>
      </c>
    </row>
    <row r="1958" spans="1:10" s="4" customFormat="1" ht="60" customHeight="1" x14ac:dyDescent="0.35">
      <c r="A1958" s="3">
        <f>ROW(A1949)</f>
        <v>1949</v>
      </c>
      <c r="B1958" s="3" t="s">
        <v>265</v>
      </c>
      <c r="C1958" s="7" t="s">
        <v>266</v>
      </c>
      <c r="D1958" s="7" t="s">
        <v>249</v>
      </c>
      <c r="E1958" s="7" t="s">
        <v>1738</v>
      </c>
      <c r="F1958" s="3" t="s">
        <v>621</v>
      </c>
      <c r="G1958" s="3">
        <v>8</v>
      </c>
      <c r="H1958" s="3" t="s">
        <v>547</v>
      </c>
      <c r="I1958" s="8">
        <v>1034500</v>
      </c>
      <c r="J1958" s="8">
        <v>1034500</v>
      </c>
    </row>
    <row r="1959" spans="1:10" s="4" customFormat="1" ht="60" customHeight="1" x14ac:dyDescent="0.35">
      <c r="A1959" s="3">
        <f>ROW(A1950)</f>
        <v>1950</v>
      </c>
      <c r="B1959" s="3" t="s">
        <v>267</v>
      </c>
      <c r="C1959" s="7" t="s">
        <v>268</v>
      </c>
      <c r="D1959" s="7" t="s">
        <v>91</v>
      </c>
      <c r="E1959" s="7" t="s">
        <v>1739</v>
      </c>
      <c r="F1959" s="3" t="s">
        <v>621</v>
      </c>
      <c r="G1959" s="3">
        <v>1</v>
      </c>
      <c r="H1959" s="3" t="s">
        <v>547</v>
      </c>
      <c r="I1959" s="8">
        <v>546250</v>
      </c>
      <c r="J1959" s="8">
        <v>627340.20445752819</v>
      </c>
    </row>
    <row r="1960" spans="1:10" s="4" customFormat="1" ht="60" customHeight="1" x14ac:dyDescent="0.35">
      <c r="A1960" s="3">
        <f>ROW(A1951)</f>
        <v>1951</v>
      </c>
      <c r="B1960" s="3" t="s">
        <v>267</v>
      </c>
      <c r="C1960" s="7" t="s">
        <v>268</v>
      </c>
      <c r="D1960" s="7" t="s">
        <v>263</v>
      </c>
      <c r="E1960" s="7" t="s">
        <v>1740</v>
      </c>
      <c r="F1960" s="3" t="s">
        <v>621</v>
      </c>
      <c r="G1960" s="3">
        <v>2</v>
      </c>
      <c r="H1960" s="3" t="s">
        <v>547</v>
      </c>
      <c r="I1960" s="8">
        <v>632500</v>
      </c>
      <c r="J1960" s="8">
        <v>726393.92095082218</v>
      </c>
    </row>
    <row r="1961" spans="1:10" s="4" customFormat="1" ht="60" customHeight="1" x14ac:dyDescent="0.35">
      <c r="A1961" s="3">
        <f>ROW(A1952)</f>
        <v>1952</v>
      </c>
      <c r="B1961" s="3" t="s">
        <v>267</v>
      </c>
      <c r="C1961" s="7" t="s">
        <v>268</v>
      </c>
      <c r="D1961" s="7" t="s">
        <v>264</v>
      </c>
      <c r="E1961" s="7" t="s">
        <v>1741</v>
      </c>
      <c r="F1961" s="3" t="s">
        <v>621</v>
      </c>
      <c r="G1961" s="3">
        <v>3</v>
      </c>
      <c r="H1961" s="3" t="s">
        <v>547</v>
      </c>
      <c r="I1961" s="8">
        <v>641355</v>
      </c>
      <c r="J1961" s="8">
        <v>641355</v>
      </c>
    </row>
    <row r="1962" spans="1:10" s="4" customFormat="1" ht="60" customHeight="1" x14ac:dyDescent="0.35">
      <c r="A1962" s="3">
        <f>ROW(A1953)</f>
        <v>1953</v>
      </c>
      <c r="B1962" s="3" t="s">
        <v>267</v>
      </c>
      <c r="C1962" s="7" t="s">
        <v>268</v>
      </c>
      <c r="D1962" s="7" t="s">
        <v>24</v>
      </c>
      <c r="E1962" s="7" t="s">
        <v>1742</v>
      </c>
      <c r="F1962" s="3" t="s">
        <v>621</v>
      </c>
      <c r="G1962" s="3">
        <v>4</v>
      </c>
      <c r="H1962" s="3" t="s">
        <v>547</v>
      </c>
      <c r="I1962" s="8">
        <v>680000</v>
      </c>
      <c r="J1962" s="8">
        <v>719988.49124519387</v>
      </c>
    </row>
    <row r="1963" spans="1:10" s="4" customFormat="1" ht="60" customHeight="1" x14ac:dyDescent="0.35">
      <c r="A1963" s="3">
        <f>ROW(A1954)</f>
        <v>1954</v>
      </c>
      <c r="B1963" s="3" t="s">
        <v>267</v>
      </c>
      <c r="C1963" s="7" t="s">
        <v>268</v>
      </c>
      <c r="D1963" s="7" t="s">
        <v>248</v>
      </c>
      <c r="E1963" s="7" t="s">
        <v>1743</v>
      </c>
      <c r="F1963" s="3" t="s">
        <v>621</v>
      </c>
      <c r="G1963" s="3">
        <v>5</v>
      </c>
      <c r="H1963" s="3" t="s">
        <v>547</v>
      </c>
      <c r="I1963" s="8">
        <v>1083555.56</v>
      </c>
      <c r="J1963" s="8">
        <v>1051343.3713028571</v>
      </c>
    </row>
    <row r="1964" spans="1:10" s="4" customFormat="1" ht="60" customHeight="1" x14ac:dyDescent="0.35">
      <c r="A1964" s="3">
        <f>ROW(A1955)</f>
        <v>1955</v>
      </c>
      <c r="B1964" s="3" t="s">
        <v>267</v>
      </c>
      <c r="C1964" s="7" t="s">
        <v>268</v>
      </c>
      <c r="D1964" s="7" t="s">
        <v>249</v>
      </c>
      <c r="E1964" s="7" t="s">
        <v>1744</v>
      </c>
      <c r="F1964" s="3" t="s">
        <v>621</v>
      </c>
      <c r="G1964" s="3">
        <v>6</v>
      </c>
      <c r="H1964" s="3" t="s">
        <v>547</v>
      </c>
      <c r="I1964" s="8">
        <v>1150000</v>
      </c>
      <c r="J1964" s="8">
        <v>1150000</v>
      </c>
    </row>
    <row r="1965" spans="1:10" s="4" customFormat="1" ht="60" customHeight="1" x14ac:dyDescent="0.35">
      <c r="A1965" s="3">
        <f>ROW(A1956)</f>
        <v>1956</v>
      </c>
      <c r="B1965" s="3" t="s">
        <v>269</v>
      </c>
      <c r="C1965" s="7" t="s">
        <v>270</v>
      </c>
      <c r="D1965" s="7" t="s">
        <v>24</v>
      </c>
      <c r="E1965" s="7" t="s">
        <v>1745</v>
      </c>
      <c r="F1965" s="3" t="s">
        <v>621</v>
      </c>
      <c r="G1965" s="3">
        <v>1</v>
      </c>
      <c r="H1965" s="3" t="s">
        <v>547</v>
      </c>
      <c r="I1965" s="8">
        <v>1245000</v>
      </c>
      <c r="J1965" s="8">
        <v>1318214.2229415684</v>
      </c>
    </row>
    <row r="1966" spans="1:10" s="4" customFormat="1" ht="60" customHeight="1" x14ac:dyDescent="0.35">
      <c r="A1966" s="3">
        <f>ROW(A1957)</f>
        <v>1957</v>
      </c>
      <c r="B1966" s="3" t="s">
        <v>269</v>
      </c>
      <c r="C1966" s="7" t="s">
        <v>270</v>
      </c>
      <c r="D1966" s="7" t="s">
        <v>259</v>
      </c>
      <c r="E1966" s="7" t="s">
        <v>1746</v>
      </c>
      <c r="F1966" s="3" t="s">
        <v>621</v>
      </c>
      <c r="G1966" s="3">
        <v>2</v>
      </c>
      <c r="H1966" s="3" t="s">
        <v>547</v>
      </c>
      <c r="I1966" s="8">
        <v>1324087.23276</v>
      </c>
      <c r="J1966" s="8">
        <v>1324087.23276</v>
      </c>
    </row>
    <row r="1967" spans="1:10" s="4" customFormat="1" ht="60" customHeight="1" x14ac:dyDescent="0.35">
      <c r="A1967" s="3">
        <f>ROW(A1958)</f>
        <v>1958</v>
      </c>
      <c r="B1967" s="3" t="s">
        <v>269</v>
      </c>
      <c r="C1967" s="7" t="s">
        <v>270</v>
      </c>
      <c r="D1967" s="7" t="s">
        <v>263</v>
      </c>
      <c r="E1967" s="7" t="s">
        <v>1747</v>
      </c>
      <c r="F1967" s="3" t="s">
        <v>621</v>
      </c>
      <c r="G1967" s="3">
        <v>3</v>
      </c>
      <c r="H1967" s="3" t="s">
        <v>547</v>
      </c>
      <c r="I1967" s="8">
        <v>1328250</v>
      </c>
      <c r="J1967" s="8">
        <v>1525427.2339967266</v>
      </c>
    </row>
    <row r="1968" spans="1:10" s="4" customFormat="1" ht="60" customHeight="1" x14ac:dyDescent="0.35">
      <c r="A1968" s="3">
        <f>ROW(A1959)</f>
        <v>1959</v>
      </c>
      <c r="B1968" s="3" t="s">
        <v>269</v>
      </c>
      <c r="C1968" s="7" t="s">
        <v>270</v>
      </c>
      <c r="D1968" s="7" t="s">
        <v>263</v>
      </c>
      <c r="E1968" s="7" t="s">
        <v>1748</v>
      </c>
      <c r="F1968" s="3" t="s">
        <v>621</v>
      </c>
      <c r="G1968" s="3">
        <v>4</v>
      </c>
      <c r="H1968" s="3" t="s">
        <v>547</v>
      </c>
      <c r="I1968" s="8">
        <v>1453774</v>
      </c>
      <c r="J1968" s="8">
        <v>1669585.1320732974</v>
      </c>
    </row>
    <row r="1969" spans="1:10" s="4" customFormat="1" ht="60" customHeight="1" x14ac:dyDescent="0.35">
      <c r="A1969" s="3">
        <f>ROW(A1960)</f>
        <v>1960</v>
      </c>
      <c r="B1969" s="3" t="s">
        <v>269</v>
      </c>
      <c r="C1969" s="7" t="s">
        <v>270</v>
      </c>
      <c r="D1969" s="7" t="s">
        <v>258</v>
      </c>
      <c r="E1969" s="7" t="s">
        <v>1749</v>
      </c>
      <c r="F1969" s="3" t="s">
        <v>621</v>
      </c>
      <c r="G1969" s="3">
        <v>5</v>
      </c>
      <c r="H1969" s="3" t="s">
        <v>547</v>
      </c>
      <c r="I1969" s="8">
        <v>1455400</v>
      </c>
      <c r="J1969" s="8">
        <v>1455400</v>
      </c>
    </row>
    <row r="1970" spans="1:10" s="4" customFormat="1" ht="60" customHeight="1" x14ac:dyDescent="0.35">
      <c r="A1970" s="3">
        <f>ROW(A1961)</f>
        <v>1961</v>
      </c>
      <c r="B1970" s="3" t="s">
        <v>269</v>
      </c>
      <c r="C1970" s="7" t="s">
        <v>270</v>
      </c>
      <c r="D1970" s="7" t="s">
        <v>263</v>
      </c>
      <c r="E1970" s="7" t="s">
        <v>1750</v>
      </c>
      <c r="F1970" s="3" t="s">
        <v>621</v>
      </c>
      <c r="G1970" s="3">
        <v>6</v>
      </c>
      <c r="H1970" s="3" t="s">
        <v>547</v>
      </c>
      <c r="I1970" s="8">
        <v>1467360</v>
      </c>
      <c r="J1970" s="8">
        <v>1685187.9586504325</v>
      </c>
    </row>
    <row r="1971" spans="1:10" s="4" customFormat="1" ht="60" customHeight="1" x14ac:dyDescent="0.35">
      <c r="A1971" s="3">
        <f>ROW(A1962)</f>
        <v>1962</v>
      </c>
      <c r="B1971" s="3" t="s">
        <v>269</v>
      </c>
      <c r="C1971" s="7" t="s">
        <v>270</v>
      </c>
      <c r="D1971" s="7" t="s">
        <v>91</v>
      </c>
      <c r="E1971" s="7" t="s">
        <v>1751</v>
      </c>
      <c r="F1971" s="3" t="s">
        <v>621</v>
      </c>
      <c r="G1971" s="3">
        <v>7</v>
      </c>
      <c r="H1971" s="3" t="s">
        <v>547</v>
      </c>
      <c r="I1971" s="8">
        <v>1495000</v>
      </c>
      <c r="J1971" s="8">
        <v>1466505.3946804618</v>
      </c>
    </row>
    <row r="1972" spans="1:10" s="4" customFormat="1" ht="60" customHeight="1" x14ac:dyDescent="0.35">
      <c r="A1972" s="3">
        <f>ROW(A1963)</f>
        <v>1963</v>
      </c>
      <c r="B1972" s="3" t="s">
        <v>269</v>
      </c>
      <c r="C1972" s="7" t="s">
        <v>270</v>
      </c>
      <c r="D1972" s="7" t="s">
        <v>249</v>
      </c>
      <c r="E1972" s="7" t="s">
        <v>1752</v>
      </c>
      <c r="F1972" s="3" t="s">
        <v>621</v>
      </c>
      <c r="G1972" s="3">
        <v>8</v>
      </c>
      <c r="H1972" s="3" t="s">
        <v>547</v>
      </c>
      <c r="I1972" s="8">
        <v>1500000</v>
      </c>
      <c r="J1972" s="8">
        <v>1500000</v>
      </c>
    </row>
    <row r="1973" spans="1:10" s="4" customFormat="1" ht="60" customHeight="1" x14ac:dyDescent="0.35">
      <c r="A1973" s="3">
        <f>ROW(A1964)</f>
        <v>1964</v>
      </c>
      <c r="B1973" s="3" t="s">
        <v>269</v>
      </c>
      <c r="C1973" s="7" t="s">
        <v>270</v>
      </c>
      <c r="D1973" s="7" t="s">
        <v>248</v>
      </c>
      <c r="E1973" s="7" t="s">
        <v>1753</v>
      </c>
      <c r="F1973" s="3" t="s">
        <v>621</v>
      </c>
      <c r="G1973" s="3">
        <v>9</v>
      </c>
      <c r="H1973" s="3" t="s">
        <v>547</v>
      </c>
      <c r="I1973" s="8">
        <v>1508800</v>
      </c>
      <c r="J1973" s="8">
        <v>1463946.0468660698</v>
      </c>
    </row>
    <row r="1974" spans="1:10" s="4" customFormat="1" ht="60" customHeight="1" x14ac:dyDescent="0.35">
      <c r="A1974" s="3">
        <f>ROW(A1965)</f>
        <v>1965</v>
      </c>
      <c r="B1974" s="3" t="s">
        <v>269</v>
      </c>
      <c r="C1974" s="7" t="s">
        <v>270</v>
      </c>
      <c r="D1974" s="7" t="s">
        <v>25</v>
      </c>
      <c r="E1974" s="7" t="s">
        <v>1754</v>
      </c>
      <c r="F1974" s="3" t="s">
        <v>621</v>
      </c>
      <c r="G1974" s="3">
        <v>10</v>
      </c>
      <c r="H1974" s="3" t="s">
        <v>547</v>
      </c>
      <c r="I1974" s="8">
        <v>1943500</v>
      </c>
      <c r="J1974" s="8">
        <v>2057790.6363750505</v>
      </c>
    </row>
    <row r="1975" spans="1:10" s="4" customFormat="1" ht="60" customHeight="1" x14ac:dyDescent="0.35">
      <c r="A1975" s="3">
        <f>ROW(A1966)</f>
        <v>1966</v>
      </c>
      <c r="B1975" s="3" t="s">
        <v>271</v>
      </c>
      <c r="C1975" s="7" t="s">
        <v>272</v>
      </c>
      <c r="D1975" s="7" t="s">
        <v>38</v>
      </c>
      <c r="E1975" s="7" t="s">
        <v>1755</v>
      </c>
      <c r="F1975" s="3" t="s">
        <v>621</v>
      </c>
      <c r="G1975" s="3">
        <v>1</v>
      </c>
      <c r="H1975" s="3" t="s">
        <v>547</v>
      </c>
      <c r="I1975" s="8">
        <v>2725497</v>
      </c>
      <c r="J1975" s="8">
        <v>2915657.5880454713</v>
      </c>
    </row>
    <row r="1976" spans="1:10" s="4" customFormat="1" ht="60" customHeight="1" x14ac:dyDescent="0.35">
      <c r="A1976" s="3">
        <f>ROW(A1967)</f>
        <v>1967</v>
      </c>
      <c r="B1976" s="3" t="s">
        <v>271</v>
      </c>
      <c r="C1976" s="7" t="s">
        <v>272</v>
      </c>
      <c r="D1976" s="7" t="s">
        <v>24</v>
      </c>
      <c r="E1976" s="7" t="s">
        <v>1756</v>
      </c>
      <c r="F1976" s="3" t="s">
        <v>621</v>
      </c>
      <c r="G1976" s="3">
        <v>2</v>
      </c>
      <c r="H1976" s="3" t="s">
        <v>547</v>
      </c>
      <c r="I1976" s="8">
        <v>2890000</v>
      </c>
      <c r="J1976" s="8">
        <v>3059951.0877920738</v>
      </c>
    </row>
    <row r="1977" spans="1:10" s="4" customFormat="1" ht="60" customHeight="1" x14ac:dyDescent="0.35">
      <c r="A1977" s="3">
        <f>ROW(A1968)</f>
        <v>1968</v>
      </c>
      <c r="B1977" s="3" t="s">
        <v>271</v>
      </c>
      <c r="C1977" s="7" t="s">
        <v>272</v>
      </c>
      <c r="D1977" s="7" t="s">
        <v>264</v>
      </c>
      <c r="E1977" s="7" t="s">
        <v>1757</v>
      </c>
      <c r="F1977" s="3" t="s">
        <v>621</v>
      </c>
      <c r="G1977" s="3">
        <v>3</v>
      </c>
      <c r="H1977" s="3" t="s">
        <v>547</v>
      </c>
      <c r="I1977" s="8">
        <v>3023350</v>
      </c>
      <c r="J1977" s="8">
        <v>3023349.9999999995</v>
      </c>
    </row>
    <row r="1978" spans="1:10" s="4" customFormat="1" ht="60" customHeight="1" x14ac:dyDescent="0.35">
      <c r="A1978" s="3">
        <f>ROW(A1969)</f>
        <v>1969</v>
      </c>
      <c r="B1978" s="3" t="s">
        <v>271</v>
      </c>
      <c r="C1978" s="7" t="s">
        <v>272</v>
      </c>
      <c r="D1978" s="7" t="s">
        <v>38</v>
      </c>
      <c r="E1978" s="7" t="s">
        <v>1758</v>
      </c>
      <c r="F1978" s="3" t="s">
        <v>621</v>
      </c>
      <c r="G1978" s="3">
        <v>4</v>
      </c>
      <c r="H1978" s="3" t="s">
        <v>547</v>
      </c>
      <c r="I1978" s="8">
        <v>3188978</v>
      </c>
      <c r="J1978" s="8">
        <v>3411476.1101590171</v>
      </c>
    </row>
    <row r="1979" spans="1:10" s="4" customFormat="1" ht="60" customHeight="1" x14ac:dyDescent="0.35">
      <c r="A1979" s="3">
        <f>ROW(A1970)</f>
        <v>1970</v>
      </c>
      <c r="B1979" s="3" t="s">
        <v>271</v>
      </c>
      <c r="C1979" s="7" t="s">
        <v>272</v>
      </c>
      <c r="D1979" s="7" t="s">
        <v>24</v>
      </c>
      <c r="E1979" s="7" t="s">
        <v>1759</v>
      </c>
      <c r="F1979" s="3" t="s">
        <v>621</v>
      </c>
      <c r="G1979" s="3">
        <v>5</v>
      </c>
      <c r="H1979" s="3" t="s">
        <v>547</v>
      </c>
      <c r="I1979" s="8">
        <v>3300000</v>
      </c>
      <c r="J1979" s="8">
        <v>3789881.3266999419</v>
      </c>
    </row>
    <row r="1980" spans="1:10" s="4" customFormat="1" ht="60" customHeight="1" x14ac:dyDescent="0.35">
      <c r="A1980" s="3">
        <f>ROW(A1971)</f>
        <v>1971</v>
      </c>
      <c r="B1980" s="3" t="s">
        <v>271</v>
      </c>
      <c r="C1980" s="7" t="s">
        <v>272</v>
      </c>
      <c r="D1980" s="7" t="s">
        <v>24</v>
      </c>
      <c r="E1980" s="7" t="s">
        <v>1760</v>
      </c>
      <c r="F1980" s="3" t="s">
        <v>621</v>
      </c>
      <c r="G1980" s="3">
        <v>6</v>
      </c>
      <c r="H1980" s="3" t="s">
        <v>547</v>
      </c>
      <c r="I1980" s="8">
        <v>3770000</v>
      </c>
      <c r="J1980" s="8">
        <v>4329652.3035329636</v>
      </c>
    </row>
    <row r="1981" spans="1:10" s="4" customFormat="1" ht="60" customHeight="1" x14ac:dyDescent="0.35">
      <c r="A1981" s="3">
        <f>ROW(A1972)</f>
        <v>1972</v>
      </c>
      <c r="B1981" s="3" t="s">
        <v>273</v>
      </c>
      <c r="C1981" s="7" t="s">
        <v>274</v>
      </c>
      <c r="D1981" s="7" t="s">
        <v>249</v>
      </c>
      <c r="E1981" s="7" t="s">
        <v>1761</v>
      </c>
      <c r="F1981" s="3" t="s">
        <v>621</v>
      </c>
      <c r="G1981" s="3">
        <v>1</v>
      </c>
      <c r="H1981" s="3" t="s">
        <v>547</v>
      </c>
      <c r="I1981" s="8">
        <v>1300000</v>
      </c>
      <c r="J1981" s="8">
        <v>1300000</v>
      </c>
    </row>
    <row r="1982" spans="1:10" s="4" customFormat="1" ht="60" customHeight="1" x14ac:dyDescent="0.35">
      <c r="A1982" s="3">
        <f>ROW(A1973)</f>
        <v>1973</v>
      </c>
      <c r="B1982" s="3" t="s">
        <v>273</v>
      </c>
      <c r="C1982" s="7" t="s">
        <v>274</v>
      </c>
      <c r="D1982" s="7" t="s">
        <v>275</v>
      </c>
      <c r="E1982" s="7" t="s">
        <v>1762</v>
      </c>
      <c r="F1982" s="3" t="s">
        <v>621</v>
      </c>
      <c r="G1982" s="3">
        <v>2</v>
      </c>
      <c r="H1982" s="3" t="s">
        <v>547</v>
      </c>
      <c r="I1982" s="8">
        <v>1357000</v>
      </c>
      <c r="J1982" s="8">
        <v>1357000</v>
      </c>
    </row>
    <row r="1983" spans="1:10" s="4" customFormat="1" ht="60" customHeight="1" x14ac:dyDescent="0.35">
      <c r="A1983" s="3">
        <f>ROW(A1974)</f>
        <v>1974</v>
      </c>
      <c r="B1983" s="3" t="s">
        <v>273</v>
      </c>
      <c r="C1983" s="7" t="s">
        <v>274</v>
      </c>
      <c r="D1983" s="7" t="s">
        <v>264</v>
      </c>
      <c r="E1983" s="7" t="s">
        <v>1763</v>
      </c>
      <c r="F1983" s="3" t="s">
        <v>621</v>
      </c>
      <c r="G1983" s="3">
        <v>3</v>
      </c>
      <c r="H1983" s="3" t="s">
        <v>547</v>
      </c>
      <c r="I1983" s="8">
        <v>1366200</v>
      </c>
      <c r="J1983" s="8">
        <v>1366200</v>
      </c>
    </row>
    <row r="1984" spans="1:10" s="4" customFormat="1" ht="60" customHeight="1" x14ac:dyDescent="0.35">
      <c r="A1984" s="3">
        <f>ROW(A1975)</f>
        <v>1975</v>
      </c>
      <c r="B1984" s="3" t="s">
        <v>273</v>
      </c>
      <c r="C1984" s="7" t="s">
        <v>274</v>
      </c>
      <c r="D1984" s="7" t="s">
        <v>248</v>
      </c>
      <c r="E1984" s="7" t="s">
        <v>1764</v>
      </c>
      <c r="F1984" s="3" t="s">
        <v>621</v>
      </c>
      <c r="G1984" s="3">
        <v>4</v>
      </c>
      <c r="H1984" s="3" t="s">
        <v>547</v>
      </c>
      <c r="I1984" s="8">
        <v>1378466.66</v>
      </c>
      <c r="J1984" s="8">
        <v>1337487.2863492013</v>
      </c>
    </row>
    <row r="1985" spans="1:10" s="4" customFormat="1" ht="60" customHeight="1" x14ac:dyDescent="0.35">
      <c r="A1985" s="3">
        <f>ROW(A1976)</f>
        <v>1976</v>
      </c>
      <c r="B1985" s="3" t="s">
        <v>273</v>
      </c>
      <c r="C1985" s="7" t="s">
        <v>274</v>
      </c>
      <c r="D1985" s="7" t="s">
        <v>276</v>
      </c>
      <c r="E1985" s="7" t="s">
        <v>1765</v>
      </c>
      <c r="F1985" s="3" t="s">
        <v>621</v>
      </c>
      <c r="G1985" s="3">
        <v>5</v>
      </c>
      <c r="H1985" s="3" t="s">
        <v>547</v>
      </c>
      <c r="I1985" s="8">
        <v>1448740</v>
      </c>
      <c r="J1985" s="8">
        <v>1533935.4805978856</v>
      </c>
    </row>
    <row r="1986" spans="1:10" s="4" customFormat="1" ht="60" customHeight="1" x14ac:dyDescent="0.35">
      <c r="A1986" s="3">
        <f>ROW(A1977)</f>
        <v>1977</v>
      </c>
      <c r="B1986" s="3" t="s">
        <v>273</v>
      </c>
      <c r="C1986" s="7" t="s">
        <v>274</v>
      </c>
      <c r="D1986" s="7" t="s">
        <v>277</v>
      </c>
      <c r="E1986" s="7" t="s">
        <v>1766</v>
      </c>
      <c r="F1986" s="3" t="s">
        <v>621</v>
      </c>
      <c r="G1986" s="3">
        <v>6</v>
      </c>
      <c r="H1986" s="3" t="s">
        <v>547</v>
      </c>
      <c r="I1986" s="8">
        <v>1543431.96</v>
      </c>
      <c r="J1986" s="8">
        <v>1616043.1546117794</v>
      </c>
    </row>
    <row r="1987" spans="1:10" s="4" customFormat="1" ht="60" customHeight="1" x14ac:dyDescent="0.35">
      <c r="A1987" s="3">
        <f>ROW(A1978)</f>
        <v>1978</v>
      </c>
      <c r="B1987" s="3" t="s">
        <v>273</v>
      </c>
      <c r="C1987" s="7" t="s">
        <v>274</v>
      </c>
      <c r="D1987" s="7" t="s">
        <v>258</v>
      </c>
      <c r="E1987" s="7" t="s">
        <v>1767</v>
      </c>
      <c r="F1987" s="3" t="s">
        <v>621</v>
      </c>
      <c r="G1987" s="3">
        <v>7</v>
      </c>
      <c r="H1987" s="3" t="s">
        <v>547</v>
      </c>
      <c r="I1987" s="8">
        <v>1573275</v>
      </c>
      <c r="J1987" s="8">
        <v>1665793.9611232094</v>
      </c>
    </row>
    <row r="1988" spans="1:10" s="4" customFormat="1" ht="60" customHeight="1" x14ac:dyDescent="0.35">
      <c r="A1988" s="3">
        <f>ROW(A1979)</f>
        <v>1979</v>
      </c>
      <c r="B1988" s="3" t="s">
        <v>273</v>
      </c>
      <c r="C1988" s="7" t="s">
        <v>274</v>
      </c>
      <c r="D1988" s="7" t="s">
        <v>253</v>
      </c>
      <c r="E1988" s="7" t="s">
        <v>1768</v>
      </c>
      <c r="F1988" s="3" t="s">
        <v>621</v>
      </c>
      <c r="G1988" s="3">
        <v>8</v>
      </c>
      <c r="H1988" s="3" t="s">
        <v>547</v>
      </c>
      <c r="I1988" s="8">
        <v>1782582.03</v>
      </c>
      <c r="J1988" s="8">
        <v>1856621.7616992935</v>
      </c>
    </row>
    <row r="1989" spans="1:10" s="4" customFormat="1" ht="60" customHeight="1" x14ac:dyDescent="0.35">
      <c r="A1989" s="3">
        <f>ROW(A1980)</f>
        <v>1980</v>
      </c>
      <c r="B1989" s="3" t="s">
        <v>273</v>
      </c>
      <c r="C1989" s="7" t="s">
        <v>274</v>
      </c>
      <c r="D1989" s="7" t="s">
        <v>24</v>
      </c>
      <c r="E1989" s="7" t="s">
        <v>1769</v>
      </c>
      <c r="F1989" s="3" t="s">
        <v>621</v>
      </c>
      <c r="G1989" s="3">
        <v>9</v>
      </c>
      <c r="H1989" s="3" t="s">
        <v>547</v>
      </c>
      <c r="I1989" s="8">
        <v>2000000</v>
      </c>
      <c r="J1989" s="8">
        <v>1961880.1266628257</v>
      </c>
    </row>
    <row r="1990" spans="1:10" s="4" customFormat="1" ht="60" customHeight="1" x14ac:dyDescent="0.35">
      <c r="A1990" s="3">
        <f>ROW(A1981)</f>
        <v>1981</v>
      </c>
      <c r="B1990" s="3" t="s">
        <v>278</v>
      </c>
      <c r="C1990" s="7" t="s">
        <v>279</v>
      </c>
      <c r="D1990" s="7" t="s">
        <v>253</v>
      </c>
      <c r="E1990" s="7" t="s">
        <v>1770</v>
      </c>
      <c r="F1990" s="3" t="s">
        <v>621</v>
      </c>
      <c r="G1990" s="3">
        <v>1</v>
      </c>
      <c r="H1990" s="3" t="s">
        <v>547</v>
      </c>
      <c r="I1990" s="8">
        <v>210910</v>
      </c>
      <c r="J1990" s="8">
        <v>219928.14932621422</v>
      </c>
    </row>
    <row r="1991" spans="1:10" s="4" customFormat="1" ht="60" customHeight="1" x14ac:dyDescent="0.35">
      <c r="A1991" s="3">
        <f>ROW(A1982)</f>
        <v>1982</v>
      </c>
      <c r="B1991" s="3" t="s">
        <v>278</v>
      </c>
      <c r="C1991" s="7" t="s">
        <v>279</v>
      </c>
      <c r="D1991" s="7" t="s">
        <v>38</v>
      </c>
      <c r="E1991" s="7" t="s">
        <v>1771</v>
      </c>
      <c r="F1991" s="3" t="s">
        <v>621</v>
      </c>
      <c r="G1991" s="3">
        <v>2</v>
      </c>
      <c r="H1991" s="3" t="s">
        <v>547</v>
      </c>
      <c r="I1991" s="8">
        <v>236187</v>
      </c>
      <c r="J1991" s="8">
        <v>250076.35556136564</v>
      </c>
    </row>
    <row r="1992" spans="1:10" s="4" customFormat="1" ht="60" customHeight="1" x14ac:dyDescent="0.35">
      <c r="A1992" s="3">
        <f>ROW(A1983)</f>
        <v>1983</v>
      </c>
      <c r="B1992" s="3" t="s">
        <v>278</v>
      </c>
      <c r="C1992" s="7" t="s">
        <v>279</v>
      </c>
      <c r="D1992" s="7" t="s">
        <v>276</v>
      </c>
      <c r="E1992" s="7" t="s">
        <v>1772</v>
      </c>
      <c r="F1992" s="3" t="s">
        <v>621</v>
      </c>
      <c r="G1992" s="3">
        <v>3</v>
      </c>
      <c r="H1992" s="3" t="s">
        <v>547</v>
      </c>
      <c r="I1992" s="8">
        <v>317389.65000000002</v>
      </c>
      <c r="J1992" s="8">
        <v>336054.2577063826</v>
      </c>
    </row>
    <row r="1993" spans="1:10" s="4" customFormat="1" ht="60" customHeight="1" x14ac:dyDescent="0.35">
      <c r="A1993" s="3">
        <f>ROW(A1984)</f>
        <v>1984</v>
      </c>
      <c r="B1993" s="3" t="s">
        <v>278</v>
      </c>
      <c r="C1993" s="7" t="s">
        <v>279</v>
      </c>
      <c r="D1993" s="7" t="s">
        <v>264</v>
      </c>
      <c r="E1993" s="7" t="s">
        <v>1773</v>
      </c>
      <c r="F1993" s="3" t="s">
        <v>621</v>
      </c>
      <c r="G1993" s="3">
        <v>4</v>
      </c>
      <c r="H1993" s="3" t="s">
        <v>547</v>
      </c>
      <c r="I1993" s="8">
        <v>376970</v>
      </c>
      <c r="J1993" s="8">
        <v>376970</v>
      </c>
    </row>
    <row r="1994" spans="1:10" s="4" customFormat="1" ht="60" customHeight="1" x14ac:dyDescent="0.35">
      <c r="A1994" s="3">
        <f>ROW(A1985)</f>
        <v>1985</v>
      </c>
      <c r="B1994" s="3" t="s">
        <v>280</v>
      </c>
      <c r="C1994" s="7" t="s">
        <v>281</v>
      </c>
      <c r="D1994" s="7" t="s">
        <v>275</v>
      </c>
      <c r="E1994" s="7" t="s">
        <v>1774</v>
      </c>
      <c r="F1994" s="3" t="s">
        <v>621</v>
      </c>
      <c r="G1994" s="3">
        <v>1</v>
      </c>
      <c r="H1994" s="3" t="s">
        <v>547</v>
      </c>
      <c r="I1994" s="8">
        <v>212500</v>
      </c>
      <c r="J1994" s="8">
        <v>212500</v>
      </c>
    </row>
    <row r="1995" spans="1:10" s="4" customFormat="1" ht="60" customHeight="1" x14ac:dyDescent="0.35">
      <c r="A1995" s="3">
        <f>ROW(A1986)</f>
        <v>1986</v>
      </c>
      <c r="B1995" s="3" t="s">
        <v>282</v>
      </c>
      <c r="C1995" s="7" t="s">
        <v>283</v>
      </c>
      <c r="D1995" s="7" t="s">
        <v>38</v>
      </c>
      <c r="E1995" s="7" t="s">
        <v>1775</v>
      </c>
      <c r="F1995" s="3" t="s">
        <v>621</v>
      </c>
      <c r="G1995" s="3">
        <v>1</v>
      </c>
      <c r="H1995" s="3" t="s">
        <v>547</v>
      </c>
      <c r="I1995" s="8">
        <v>282072</v>
      </c>
      <c r="J1995" s="8">
        <v>298659.6966213446</v>
      </c>
    </row>
    <row r="1996" spans="1:10" s="4" customFormat="1" ht="60" customHeight="1" x14ac:dyDescent="0.35">
      <c r="A1996" s="3">
        <f>ROW(A1987)</f>
        <v>1987</v>
      </c>
      <c r="B1996" s="3" t="s">
        <v>284</v>
      </c>
      <c r="C1996" s="7" t="s">
        <v>285</v>
      </c>
      <c r="D1996" s="7" t="s">
        <v>253</v>
      </c>
      <c r="E1996" s="7" t="s">
        <v>1776</v>
      </c>
      <c r="F1996" s="3" t="s">
        <v>621</v>
      </c>
      <c r="G1996" s="3">
        <v>1</v>
      </c>
      <c r="H1996" s="3" t="s">
        <v>547</v>
      </c>
      <c r="I1996" s="8">
        <v>524722.94999999995</v>
      </c>
      <c r="J1996" s="8">
        <v>545659.54332952388</v>
      </c>
    </row>
    <row r="1997" spans="1:10" s="4" customFormat="1" ht="60" customHeight="1" x14ac:dyDescent="0.35">
      <c r="A1997" s="3">
        <f>ROW(A1988)</f>
        <v>1988</v>
      </c>
      <c r="B1997" s="3" t="s">
        <v>284</v>
      </c>
      <c r="C1997" s="7" t="s">
        <v>285</v>
      </c>
      <c r="D1997" s="7" t="s">
        <v>38</v>
      </c>
      <c r="E1997" s="7" t="s">
        <v>1777</v>
      </c>
      <c r="F1997" s="3" t="s">
        <v>621</v>
      </c>
      <c r="G1997" s="3">
        <v>2</v>
      </c>
      <c r="H1997" s="3" t="s">
        <v>547</v>
      </c>
      <c r="I1997" s="8">
        <v>540960</v>
      </c>
      <c r="J1997" s="8">
        <v>572772.02091764729</v>
      </c>
    </row>
    <row r="1998" spans="1:10" s="4" customFormat="1" ht="60" customHeight="1" x14ac:dyDescent="0.35">
      <c r="A1998" s="3">
        <f>ROW(A1989)</f>
        <v>1989</v>
      </c>
      <c r="B1998" s="3" t="s">
        <v>284</v>
      </c>
      <c r="C1998" s="7" t="s">
        <v>285</v>
      </c>
      <c r="D1998" s="7" t="s">
        <v>275</v>
      </c>
      <c r="E1998" s="7" t="s">
        <v>1778</v>
      </c>
      <c r="F1998" s="3" t="s">
        <v>621</v>
      </c>
      <c r="G1998" s="3">
        <v>3</v>
      </c>
      <c r="H1998" s="3" t="s">
        <v>547</v>
      </c>
      <c r="I1998" s="8">
        <v>550000</v>
      </c>
      <c r="J1998" s="8">
        <v>550000</v>
      </c>
    </row>
    <row r="1999" spans="1:10" s="4" customFormat="1" ht="60" customHeight="1" x14ac:dyDescent="0.35">
      <c r="A1999" s="3">
        <f>ROW(A1990)</f>
        <v>1990</v>
      </c>
      <c r="B1999" s="3" t="s">
        <v>284</v>
      </c>
      <c r="C1999" s="7" t="s">
        <v>285</v>
      </c>
      <c r="D1999" s="7" t="s">
        <v>276</v>
      </c>
      <c r="E1999" s="7" t="s">
        <v>1779</v>
      </c>
      <c r="F1999" s="3" t="s">
        <v>621</v>
      </c>
      <c r="G1999" s="3">
        <v>4</v>
      </c>
      <c r="H1999" s="3" t="s">
        <v>547</v>
      </c>
      <c r="I1999" s="8">
        <v>600111</v>
      </c>
      <c r="J1999" s="8">
        <v>635401.49039653619</v>
      </c>
    </row>
    <row r="2000" spans="1:10" s="4" customFormat="1" ht="60" customHeight="1" x14ac:dyDescent="0.35">
      <c r="A2000" s="3">
        <f>ROW(A1991)</f>
        <v>1991</v>
      </c>
      <c r="B2000" s="3" t="s">
        <v>286</v>
      </c>
      <c r="C2000" s="7" t="s">
        <v>287</v>
      </c>
      <c r="D2000" s="7" t="s">
        <v>259</v>
      </c>
      <c r="E2000" s="7" t="s">
        <v>1780</v>
      </c>
      <c r="F2000" s="3" t="s">
        <v>621</v>
      </c>
      <c r="G2000" s="3">
        <v>1</v>
      </c>
      <c r="H2000" s="3" t="s">
        <v>547</v>
      </c>
      <c r="I2000" s="8">
        <v>451605</v>
      </c>
      <c r="J2000" s="8">
        <v>461888.18334713439</v>
      </c>
    </row>
    <row r="2001" spans="1:10" s="4" customFormat="1" ht="60" customHeight="1" x14ac:dyDescent="0.35">
      <c r="A2001" s="3">
        <f>ROW(A1992)</f>
        <v>1992</v>
      </c>
      <c r="B2001" s="3" t="s">
        <v>286</v>
      </c>
      <c r="C2001" s="7" t="s">
        <v>287</v>
      </c>
      <c r="D2001" s="7" t="s">
        <v>259</v>
      </c>
      <c r="E2001" s="7" t="s">
        <v>1781</v>
      </c>
      <c r="F2001" s="3" t="s">
        <v>621</v>
      </c>
      <c r="G2001" s="3">
        <v>2</v>
      </c>
      <c r="H2001" s="3" t="s">
        <v>547</v>
      </c>
      <c r="I2001" s="8">
        <v>483862.5</v>
      </c>
      <c r="J2001" s="8">
        <v>494880.19644335832</v>
      </c>
    </row>
    <row r="2002" spans="1:10" s="4" customFormat="1" ht="60" customHeight="1" x14ac:dyDescent="0.35">
      <c r="A2002" s="3">
        <f>ROW(A1993)</f>
        <v>1993</v>
      </c>
      <c r="B2002" s="3" t="s">
        <v>286</v>
      </c>
      <c r="C2002" s="7" t="s">
        <v>287</v>
      </c>
      <c r="D2002" s="7" t="s">
        <v>275</v>
      </c>
      <c r="E2002" s="7" t="s">
        <v>1778</v>
      </c>
      <c r="F2002" s="3" t="s">
        <v>621</v>
      </c>
      <c r="G2002" s="3">
        <v>3</v>
      </c>
      <c r="H2002" s="3" t="s">
        <v>547</v>
      </c>
      <c r="I2002" s="8">
        <v>550000</v>
      </c>
      <c r="J2002" s="8">
        <v>550000</v>
      </c>
    </row>
    <row r="2003" spans="1:10" s="4" customFormat="1" ht="60" customHeight="1" x14ac:dyDescent="0.35">
      <c r="A2003" s="3">
        <f>ROW(A1994)</f>
        <v>1994</v>
      </c>
      <c r="B2003" s="3" t="s">
        <v>286</v>
      </c>
      <c r="C2003" s="7" t="s">
        <v>287</v>
      </c>
      <c r="D2003" s="7" t="s">
        <v>276</v>
      </c>
      <c r="E2003" s="7" t="s">
        <v>1779</v>
      </c>
      <c r="F2003" s="3" t="s">
        <v>621</v>
      </c>
      <c r="G2003" s="3">
        <v>4</v>
      </c>
      <c r="H2003" s="3" t="s">
        <v>547</v>
      </c>
      <c r="I2003" s="8">
        <v>600111</v>
      </c>
      <c r="J2003" s="8">
        <v>635401.49039653619</v>
      </c>
    </row>
    <row r="2004" spans="1:10" s="4" customFormat="1" ht="60" customHeight="1" x14ac:dyDescent="0.35">
      <c r="A2004" s="3">
        <f>ROW(A1995)</f>
        <v>1995</v>
      </c>
      <c r="B2004" s="3" t="s">
        <v>286</v>
      </c>
      <c r="C2004" s="7" t="s">
        <v>287</v>
      </c>
      <c r="D2004" s="7" t="s">
        <v>38</v>
      </c>
      <c r="E2004" s="7" t="s">
        <v>1782</v>
      </c>
      <c r="F2004" s="3" t="s">
        <v>621</v>
      </c>
      <c r="G2004" s="3">
        <v>5</v>
      </c>
      <c r="H2004" s="3" t="s">
        <v>547</v>
      </c>
      <c r="I2004" s="8">
        <v>604831</v>
      </c>
      <c r="J2004" s="8">
        <v>640399.05757106154</v>
      </c>
    </row>
    <row r="2005" spans="1:10" s="4" customFormat="1" ht="60" customHeight="1" x14ac:dyDescent="0.35">
      <c r="A2005" s="3">
        <f>ROW(A1996)</f>
        <v>1996</v>
      </c>
      <c r="B2005" s="3" t="s">
        <v>286</v>
      </c>
      <c r="C2005" s="7" t="s">
        <v>287</v>
      </c>
      <c r="D2005" s="7" t="s">
        <v>253</v>
      </c>
      <c r="E2005" s="7" t="s">
        <v>1783</v>
      </c>
      <c r="F2005" s="3" t="s">
        <v>621</v>
      </c>
      <c r="G2005" s="3">
        <v>6</v>
      </c>
      <c r="H2005" s="3" t="s">
        <v>547</v>
      </c>
      <c r="I2005" s="8">
        <v>641110.14</v>
      </c>
      <c r="J2005" s="8">
        <v>666988.45688855357</v>
      </c>
    </row>
    <row r="2006" spans="1:10" s="4" customFormat="1" ht="60" customHeight="1" x14ac:dyDescent="0.35">
      <c r="A2006" s="3">
        <f>ROW(A1997)</f>
        <v>1997</v>
      </c>
      <c r="B2006" s="3" t="s">
        <v>288</v>
      </c>
      <c r="C2006" s="7" t="s">
        <v>289</v>
      </c>
      <c r="D2006" s="7" t="s">
        <v>247</v>
      </c>
      <c r="E2006" s="7" t="s">
        <v>1784</v>
      </c>
      <c r="F2006" s="3" t="s">
        <v>621</v>
      </c>
      <c r="G2006" s="3">
        <v>1</v>
      </c>
      <c r="H2006" s="3" t="s">
        <v>547</v>
      </c>
      <c r="I2006" s="8">
        <v>1811479.4588417329</v>
      </c>
      <c r="J2006" s="8">
        <v>2080391.5681105456</v>
      </c>
    </row>
    <row r="2007" spans="1:10" s="4" customFormat="1" ht="60" customHeight="1" x14ac:dyDescent="0.35">
      <c r="A2007" s="3">
        <f>ROW(A1998)</f>
        <v>1998</v>
      </c>
      <c r="B2007" s="3" t="s">
        <v>288</v>
      </c>
      <c r="C2007" s="7" t="s">
        <v>289</v>
      </c>
      <c r="D2007" s="7" t="s">
        <v>253</v>
      </c>
      <c r="E2007" s="7" t="s">
        <v>1785</v>
      </c>
      <c r="F2007" s="3" t="s">
        <v>621</v>
      </c>
      <c r="G2007" s="3">
        <v>2</v>
      </c>
      <c r="H2007" s="3" t="s">
        <v>547</v>
      </c>
      <c r="I2007" s="8">
        <v>1837900.96</v>
      </c>
      <c r="J2007" s="8">
        <v>1815439.547092448</v>
      </c>
    </row>
    <row r="2008" spans="1:10" s="4" customFormat="1" ht="60" customHeight="1" x14ac:dyDescent="0.35">
      <c r="A2008" s="3">
        <f>ROW(A1999)</f>
        <v>1999</v>
      </c>
      <c r="B2008" s="3" t="s">
        <v>288</v>
      </c>
      <c r="C2008" s="7" t="s">
        <v>289</v>
      </c>
      <c r="D2008" s="7" t="s">
        <v>259</v>
      </c>
      <c r="E2008" s="7" t="s">
        <v>1786</v>
      </c>
      <c r="F2008" s="3" t="s">
        <v>621</v>
      </c>
      <c r="G2008" s="3">
        <v>3</v>
      </c>
      <c r="H2008" s="3" t="s">
        <v>547</v>
      </c>
      <c r="I2008" s="8">
        <v>2039612.4</v>
      </c>
      <c r="J2008" s="8">
        <v>2039612.4</v>
      </c>
    </row>
    <row r="2009" spans="1:10" s="4" customFormat="1" ht="60" customHeight="1" x14ac:dyDescent="0.35">
      <c r="A2009" s="3">
        <f>ROW(A2000)</f>
        <v>2000</v>
      </c>
      <c r="B2009" s="3" t="s">
        <v>288</v>
      </c>
      <c r="C2009" s="7" t="s">
        <v>289</v>
      </c>
      <c r="D2009" s="7" t="s">
        <v>24</v>
      </c>
      <c r="E2009" s="7" t="s">
        <v>1787</v>
      </c>
      <c r="F2009" s="3" t="s">
        <v>621</v>
      </c>
      <c r="G2009" s="3">
        <v>4</v>
      </c>
      <c r="H2009" s="3" t="s">
        <v>547</v>
      </c>
      <c r="I2009" s="8">
        <v>2080000</v>
      </c>
      <c r="J2009" s="8">
        <v>2018804.8563444926</v>
      </c>
    </row>
    <row r="2010" spans="1:10" s="4" customFormat="1" ht="60" customHeight="1" x14ac:dyDescent="0.35">
      <c r="A2010" s="3">
        <f>ROW(A2001)</f>
        <v>2001</v>
      </c>
      <c r="B2010" s="3" t="s">
        <v>288</v>
      </c>
      <c r="C2010" s="7" t="s">
        <v>289</v>
      </c>
      <c r="D2010" s="7" t="s">
        <v>259</v>
      </c>
      <c r="E2010" s="7" t="s">
        <v>1788</v>
      </c>
      <c r="F2010" s="3" t="s">
        <v>621</v>
      </c>
      <c r="G2010" s="3">
        <v>5</v>
      </c>
      <c r="H2010" s="3" t="s">
        <v>547</v>
      </c>
      <c r="I2010" s="8">
        <v>2090286</v>
      </c>
      <c r="J2010" s="8">
        <v>2137882.4486353076</v>
      </c>
    </row>
    <row r="2011" spans="1:10" s="4" customFormat="1" ht="60" customHeight="1" x14ac:dyDescent="0.35">
      <c r="A2011" s="3">
        <f>ROW(A2002)</f>
        <v>2002</v>
      </c>
      <c r="B2011" s="3" t="s">
        <v>288</v>
      </c>
      <c r="C2011" s="7" t="s">
        <v>289</v>
      </c>
      <c r="D2011" s="7" t="s">
        <v>258</v>
      </c>
      <c r="E2011" s="7" t="s">
        <v>1789</v>
      </c>
      <c r="F2011" s="3" t="s">
        <v>621</v>
      </c>
      <c r="G2011" s="3">
        <v>6</v>
      </c>
      <c r="H2011" s="3" t="s">
        <v>547</v>
      </c>
      <c r="I2011" s="8">
        <v>2301516.2999999998</v>
      </c>
      <c r="J2011" s="8">
        <v>2436860.659431207</v>
      </c>
    </row>
    <row r="2012" spans="1:10" s="4" customFormat="1" ht="60" customHeight="1" x14ac:dyDescent="0.35">
      <c r="A2012" s="3">
        <f>ROW(A2003)</f>
        <v>2003</v>
      </c>
      <c r="B2012" s="3" t="s">
        <v>288</v>
      </c>
      <c r="C2012" s="7" t="s">
        <v>289</v>
      </c>
      <c r="D2012" s="7" t="s">
        <v>38</v>
      </c>
      <c r="E2012" s="7" t="s">
        <v>1790</v>
      </c>
      <c r="F2012" s="3" t="s">
        <v>621</v>
      </c>
      <c r="G2012" s="3">
        <v>7</v>
      </c>
      <c r="H2012" s="3" t="s">
        <v>547</v>
      </c>
      <c r="I2012" s="8">
        <v>2400510</v>
      </c>
      <c r="J2012" s="8">
        <v>2756863.037441357</v>
      </c>
    </row>
    <row r="2013" spans="1:10" s="4" customFormat="1" ht="60" customHeight="1" x14ac:dyDescent="0.35">
      <c r="A2013" s="3">
        <f>ROW(A2004)</f>
        <v>2004</v>
      </c>
      <c r="B2013" s="3" t="s">
        <v>290</v>
      </c>
      <c r="C2013" s="7" t="s">
        <v>291</v>
      </c>
      <c r="D2013" s="7" t="s">
        <v>247</v>
      </c>
      <c r="E2013" s="7" t="s">
        <v>1791</v>
      </c>
      <c r="F2013" s="3" t="s">
        <v>621</v>
      </c>
      <c r="G2013" s="3">
        <v>1</v>
      </c>
      <c r="H2013" s="3" t="s">
        <v>547</v>
      </c>
      <c r="I2013" s="8">
        <v>2377758.5286793783</v>
      </c>
      <c r="J2013" s="8">
        <v>2332438.6017095563</v>
      </c>
    </row>
    <row r="2014" spans="1:10" s="4" customFormat="1" ht="60" customHeight="1" x14ac:dyDescent="0.35">
      <c r="A2014" s="3">
        <f>ROW(A2005)</f>
        <v>2005</v>
      </c>
      <c r="B2014" s="3" t="s">
        <v>290</v>
      </c>
      <c r="C2014" s="7" t="s">
        <v>291</v>
      </c>
      <c r="D2014" s="7" t="s">
        <v>253</v>
      </c>
      <c r="E2014" s="7" t="s">
        <v>1792</v>
      </c>
      <c r="F2014" s="3" t="s">
        <v>621</v>
      </c>
      <c r="G2014" s="3">
        <v>2</v>
      </c>
      <c r="H2014" s="3" t="s">
        <v>547</v>
      </c>
      <c r="I2014" s="8">
        <v>2913232.19</v>
      </c>
      <c r="J2014" s="8">
        <v>2876623.8843268179</v>
      </c>
    </row>
    <row r="2015" spans="1:10" s="4" customFormat="1" ht="60" customHeight="1" x14ac:dyDescent="0.35">
      <c r="A2015" s="3">
        <f>ROW(A2006)</f>
        <v>2006</v>
      </c>
      <c r="B2015" s="3" t="s">
        <v>290</v>
      </c>
      <c r="C2015" s="7" t="s">
        <v>291</v>
      </c>
      <c r="D2015" s="7" t="s">
        <v>38</v>
      </c>
      <c r="E2015" s="7" t="s">
        <v>1793</v>
      </c>
      <c r="F2015" s="3" t="s">
        <v>621</v>
      </c>
      <c r="G2015" s="3">
        <v>3</v>
      </c>
      <c r="H2015" s="3" t="s">
        <v>547</v>
      </c>
      <c r="I2015" s="8">
        <v>3127235</v>
      </c>
      <c r="J2015" s="8">
        <v>3591469.5547583313</v>
      </c>
    </row>
    <row r="2016" spans="1:10" s="4" customFormat="1" ht="60" customHeight="1" x14ac:dyDescent="0.35">
      <c r="A2016" s="3">
        <f>ROW(A2007)</f>
        <v>2007</v>
      </c>
      <c r="B2016" s="3" t="s">
        <v>290</v>
      </c>
      <c r="C2016" s="7" t="s">
        <v>291</v>
      </c>
      <c r="D2016" s="7" t="s">
        <v>24</v>
      </c>
      <c r="E2016" s="7" t="s">
        <v>1794</v>
      </c>
      <c r="F2016" s="3" t="s">
        <v>621</v>
      </c>
      <c r="G2016" s="3">
        <v>4</v>
      </c>
      <c r="H2016" s="3" t="s">
        <v>547</v>
      </c>
      <c r="I2016" s="8">
        <v>3200000</v>
      </c>
      <c r="J2016" s="8">
        <v>3105853.6251453739</v>
      </c>
    </row>
    <row r="2017" spans="1:10" s="4" customFormat="1" ht="60" customHeight="1" x14ac:dyDescent="0.35">
      <c r="A2017" s="3">
        <f>ROW(A2008)</f>
        <v>2008</v>
      </c>
      <c r="B2017" s="3" t="s">
        <v>292</v>
      </c>
      <c r="C2017" s="7" t="s">
        <v>293</v>
      </c>
      <c r="D2017" s="7" t="s">
        <v>247</v>
      </c>
      <c r="E2017" s="7" t="s">
        <v>1795</v>
      </c>
      <c r="F2017" s="3" t="s">
        <v>621</v>
      </c>
      <c r="G2017" s="3">
        <v>1</v>
      </c>
      <c r="H2017" s="3" t="s">
        <v>547</v>
      </c>
      <c r="I2017" s="8">
        <v>3665617.0420443341</v>
      </c>
      <c r="J2017" s="8">
        <v>3595750.6133716749</v>
      </c>
    </row>
    <row r="2018" spans="1:10" s="4" customFormat="1" ht="60" customHeight="1" x14ac:dyDescent="0.35">
      <c r="A2018" s="3">
        <f>ROW(A2009)</f>
        <v>2009</v>
      </c>
      <c r="B2018" s="3" t="s">
        <v>292</v>
      </c>
      <c r="C2018" s="7" t="s">
        <v>293</v>
      </c>
      <c r="D2018" s="7" t="s">
        <v>24</v>
      </c>
      <c r="E2018" s="7" t="s">
        <v>1796</v>
      </c>
      <c r="F2018" s="3" t="s">
        <v>621</v>
      </c>
      <c r="G2018" s="3">
        <v>2</v>
      </c>
      <c r="H2018" s="3" t="s">
        <v>547</v>
      </c>
      <c r="I2018" s="8">
        <v>4490000</v>
      </c>
      <c r="J2018" s="8">
        <v>4357900.8677821029</v>
      </c>
    </row>
    <row r="2019" spans="1:10" s="4" customFormat="1" ht="60" customHeight="1" x14ac:dyDescent="0.35">
      <c r="A2019" s="3">
        <f>ROW(A2010)</f>
        <v>2010</v>
      </c>
      <c r="B2019" s="3" t="s">
        <v>292</v>
      </c>
      <c r="C2019" s="7" t="s">
        <v>293</v>
      </c>
      <c r="D2019" s="7" t="s">
        <v>253</v>
      </c>
      <c r="E2019" s="7" t="s">
        <v>1797</v>
      </c>
      <c r="F2019" s="3" t="s">
        <v>621</v>
      </c>
      <c r="G2019" s="3">
        <v>3</v>
      </c>
      <c r="H2019" s="3" t="s">
        <v>547</v>
      </c>
      <c r="I2019" s="8">
        <v>5018200.66</v>
      </c>
      <c r="J2019" s="8">
        <v>4954576.5504806871</v>
      </c>
    </row>
    <row r="2020" spans="1:10" s="4" customFormat="1" ht="60" customHeight="1" x14ac:dyDescent="0.35">
      <c r="A2020" s="3">
        <f>ROW(A2011)</f>
        <v>2011</v>
      </c>
      <c r="B2020" s="3" t="s">
        <v>292</v>
      </c>
      <c r="C2020" s="7" t="s">
        <v>293</v>
      </c>
      <c r="D2020" s="7" t="s">
        <v>264</v>
      </c>
      <c r="E2020" s="7" t="s">
        <v>1798</v>
      </c>
      <c r="F2020" s="3" t="s">
        <v>621</v>
      </c>
      <c r="G2020" s="3">
        <v>4</v>
      </c>
      <c r="H2020" s="3" t="s">
        <v>547</v>
      </c>
      <c r="I2020" s="8">
        <v>5449941.3099999996</v>
      </c>
      <c r="J2020" s="8">
        <v>5449941.3099999996</v>
      </c>
    </row>
    <row r="2021" spans="1:10" s="4" customFormat="1" ht="60" customHeight="1" x14ac:dyDescent="0.35">
      <c r="A2021" s="3">
        <f>ROW(A2012)</f>
        <v>2012</v>
      </c>
      <c r="B2021" s="3" t="s">
        <v>294</v>
      </c>
      <c r="C2021" s="7" t="s">
        <v>295</v>
      </c>
      <c r="D2021" s="7" t="s">
        <v>24</v>
      </c>
      <c r="E2021" s="7" t="s">
        <v>1799</v>
      </c>
      <c r="F2021" s="3" t="s">
        <v>621</v>
      </c>
      <c r="G2021" s="3">
        <v>1</v>
      </c>
      <c r="H2021" s="3" t="s">
        <v>547</v>
      </c>
      <c r="I2021" s="8">
        <v>1090000</v>
      </c>
      <c r="J2021" s="8">
        <v>1069224.6690312398</v>
      </c>
    </row>
    <row r="2022" spans="1:10" s="4" customFormat="1" ht="60" customHeight="1" x14ac:dyDescent="0.35">
      <c r="A2022" s="3">
        <f>ROW(A2013)</f>
        <v>2013</v>
      </c>
      <c r="B2022" s="3" t="s">
        <v>294</v>
      </c>
      <c r="C2022" s="7" t="s">
        <v>295</v>
      </c>
      <c r="D2022" s="7" t="s">
        <v>248</v>
      </c>
      <c r="E2022" s="7" t="s">
        <v>1800</v>
      </c>
      <c r="F2022" s="3" t="s">
        <v>621</v>
      </c>
      <c r="G2022" s="3">
        <v>2</v>
      </c>
      <c r="H2022" s="3" t="s">
        <v>547</v>
      </c>
      <c r="I2022" s="8">
        <v>1502666.66</v>
      </c>
      <c r="J2022" s="8">
        <v>1457995.0402070789</v>
      </c>
    </row>
    <row r="2023" spans="1:10" s="4" customFormat="1" ht="60" customHeight="1" x14ac:dyDescent="0.35">
      <c r="A2023" s="3">
        <f>ROW(A2014)</f>
        <v>2014</v>
      </c>
      <c r="B2023" s="3" t="s">
        <v>294</v>
      </c>
      <c r="C2023" s="7" t="s">
        <v>295</v>
      </c>
      <c r="D2023" s="7" t="s">
        <v>296</v>
      </c>
      <c r="E2023" s="7" t="s">
        <v>1801</v>
      </c>
      <c r="F2023" s="3" t="s">
        <v>621</v>
      </c>
      <c r="G2023" s="3">
        <v>3</v>
      </c>
      <c r="H2023" s="3" t="s">
        <v>547</v>
      </c>
      <c r="I2023" s="8">
        <v>1535000</v>
      </c>
      <c r="J2023" s="8">
        <v>1762869.0413589124</v>
      </c>
    </row>
    <row r="2024" spans="1:10" s="4" customFormat="1" ht="60" customHeight="1" x14ac:dyDescent="0.35">
      <c r="A2024" s="3">
        <f>ROW(A2015)</f>
        <v>2015</v>
      </c>
      <c r="B2024" s="3" t="s">
        <v>294</v>
      </c>
      <c r="C2024" s="7" t="s">
        <v>295</v>
      </c>
      <c r="D2024" s="7" t="s">
        <v>259</v>
      </c>
      <c r="E2024" s="7" t="s">
        <v>1802</v>
      </c>
      <c r="F2024" s="3" t="s">
        <v>621</v>
      </c>
      <c r="G2024" s="3">
        <v>4</v>
      </c>
      <c r="H2024" s="3" t="s">
        <v>547</v>
      </c>
      <c r="I2024" s="8">
        <v>1551879</v>
      </c>
      <c r="J2024" s="8">
        <v>1587215.7573201526</v>
      </c>
    </row>
    <row r="2025" spans="1:10" s="4" customFormat="1" ht="60" customHeight="1" x14ac:dyDescent="0.35">
      <c r="A2025" s="3">
        <f>ROW(A2016)</f>
        <v>2016</v>
      </c>
      <c r="B2025" s="3" t="s">
        <v>294</v>
      </c>
      <c r="C2025" s="7" t="s">
        <v>295</v>
      </c>
      <c r="D2025" s="7" t="s">
        <v>247</v>
      </c>
      <c r="E2025" s="7" t="s">
        <v>1803</v>
      </c>
      <c r="F2025" s="3" t="s">
        <v>621</v>
      </c>
      <c r="G2025" s="3">
        <v>5</v>
      </c>
      <c r="H2025" s="3" t="s">
        <v>547</v>
      </c>
      <c r="I2025" s="8">
        <v>1594814.2219501701</v>
      </c>
      <c r="J2025" s="8">
        <v>1564417.1638816376</v>
      </c>
    </row>
    <row r="2026" spans="1:10" s="4" customFormat="1" ht="60" customHeight="1" x14ac:dyDescent="0.35">
      <c r="A2026" s="3">
        <f>ROW(A2017)</f>
        <v>2017</v>
      </c>
      <c r="B2026" s="3" t="s">
        <v>294</v>
      </c>
      <c r="C2026" s="7" t="s">
        <v>295</v>
      </c>
      <c r="D2026" s="7" t="s">
        <v>38</v>
      </c>
      <c r="E2026" s="7" t="s">
        <v>1804</v>
      </c>
      <c r="F2026" s="3" t="s">
        <v>621</v>
      </c>
      <c r="G2026" s="3">
        <v>6</v>
      </c>
      <c r="H2026" s="3" t="s">
        <v>547</v>
      </c>
      <c r="I2026" s="8">
        <v>2372738</v>
      </c>
      <c r="J2026" s="8">
        <v>2724968.3149549593</v>
      </c>
    </row>
    <row r="2027" spans="1:10" s="4" customFormat="1" ht="60" customHeight="1" x14ac:dyDescent="0.35">
      <c r="A2027" s="3">
        <f>ROW(A2018)</f>
        <v>2018</v>
      </c>
      <c r="B2027" s="3" t="s">
        <v>294</v>
      </c>
      <c r="C2027" s="7" t="s">
        <v>295</v>
      </c>
      <c r="D2027" s="7" t="s">
        <v>258</v>
      </c>
      <c r="E2027" s="7" t="s">
        <v>1805</v>
      </c>
      <c r="F2027" s="3" t="s">
        <v>621</v>
      </c>
      <c r="G2027" s="3">
        <v>7</v>
      </c>
      <c r="H2027" s="3" t="s">
        <v>547</v>
      </c>
      <c r="I2027" s="8">
        <v>2727584</v>
      </c>
      <c r="J2027" s="8">
        <v>2887983.9542713687</v>
      </c>
    </row>
    <row r="2028" spans="1:10" s="4" customFormat="1" ht="60" customHeight="1" x14ac:dyDescent="0.35">
      <c r="A2028" s="3">
        <f>ROW(A2019)</f>
        <v>2019</v>
      </c>
      <c r="B2028" s="3" t="s">
        <v>297</v>
      </c>
      <c r="C2028" s="7" t="s">
        <v>298</v>
      </c>
      <c r="D2028" s="7" t="s">
        <v>24</v>
      </c>
      <c r="E2028" s="7" t="s">
        <v>1806</v>
      </c>
      <c r="F2028" s="3" t="s">
        <v>621</v>
      </c>
      <c r="G2028" s="3">
        <v>1</v>
      </c>
      <c r="H2028" s="3" t="s">
        <v>547</v>
      </c>
      <c r="I2028" s="8">
        <v>1695000</v>
      </c>
      <c r="J2028" s="8">
        <v>1662693.4073467448</v>
      </c>
    </row>
    <row r="2029" spans="1:10" s="4" customFormat="1" ht="60" customHeight="1" x14ac:dyDescent="0.35">
      <c r="A2029" s="3">
        <f>ROW(A2020)</f>
        <v>2020</v>
      </c>
      <c r="B2029" s="3" t="s">
        <v>297</v>
      </c>
      <c r="C2029" s="7" t="s">
        <v>298</v>
      </c>
      <c r="D2029" s="7" t="s">
        <v>247</v>
      </c>
      <c r="E2029" s="7" t="s">
        <v>1807</v>
      </c>
      <c r="F2029" s="3" t="s">
        <v>621</v>
      </c>
      <c r="G2029" s="3">
        <v>2</v>
      </c>
      <c r="H2029" s="3" t="s">
        <v>547</v>
      </c>
      <c r="I2029" s="8">
        <v>1976683.2396471915</v>
      </c>
      <c r="J2029" s="8">
        <v>1939007.7822856582</v>
      </c>
    </row>
    <row r="2030" spans="1:10" s="4" customFormat="1" ht="60" customHeight="1" x14ac:dyDescent="0.35">
      <c r="A2030" s="3">
        <f>ROW(A2021)</f>
        <v>2021</v>
      </c>
      <c r="B2030" s="3" t="s">
        <v>297</v>
      </c>
      <c r="C2030" s="7" t="s">
        <v>298</v>
      </c>
      <c r="D2030" s="7" t="s">
        <v>259</v>
      </c>
      <c r="E2030" s="7" t="s">
        <v>1808</v>
      </c>
      <c r="F2030" s="3" t="s">
        <v>621</v>
      </c>
      <c r="G2030" s="3">
        <v>3</v>
      </c>
      <c r="H2030" s="3" t="s">
        <v>547</v>
      </c>
      <c r="I2030" s="8">
        <v>2364768</v>
      </c>
      <c r="J2030" s="8">
        <v>2418614.4873449942</v>
      </c>
    </row>
    <row r="2031" spans="1:10" s="4" customFormat="1" ht="60" customHeight="1" x14ac:dyDescent="0.35">
      <c r="A2031" s="3">
        <f>ROW(A2022)</f>
        <v>2022</v>
      </c>
      <c r="B2031" s="3" t="s">
        <v>297</v>
      </c>
      <c r="C2031" s="7" t="s">
        <v>298</v>
      </c>
      <c r="D2031" s="7" t="s">
        <v>258</v>
      </c>
      <c r="E2031" s="7" t="s">
        <v>1809</v>
      </c>
      <c r="F2031" s="3" t="s">
        <v>621</v>
      </c>
      <c r="G2031" s="3">
        <v>4</v>
      </c>
      <c r="H2031" s="3" t="s">
        <v>547</v>
      </c>
      <c r="I2031" s="8">
        <v>2387500</v>
      </c>
      <c r="J2031" s="8">
        <v>2387500</v>
      </c>
    </row>
    <row r="2032" spans="1:10" s="4" customFormat="1" ht="60" customHeight="1" x14ac:dyDescent="0.35">
      <c r="A2032" s="3">
        <f>ROW(A2023)</f>
        <v>2023</v>
      </c>
      <c r="B2032" s="3" t="s">
        <v>297</v>
      </c>
      <c r="C2032" s="7" t="s">
        <v>298</v>
      </c>
      <c r="D2032" s="7" t="s">
        <v>258</v>
      </c>
      <c r="E2032" s="7" t="s">
        <v>1810</v>
      </c>
      <c r="F2032" s="3" t="s">
        <v>621</v>
      </c>
      <c r="G2032" s="3">
        <v>5</v>
      </c>
      <c r="H2032" s="3" t="s">
        <v>547</v>
      </c>
      <c r="I2032" s="8">
        <v>2823250</v>
      </c>
      <c r="J2032" s="8">
        <v>2989275.7469235198</v>
      </c>
    </row>
    <row r="2033" spans="1:10" s="4" customFormat="1" ht="60" customHeight="1" x14ac:dyDescent="0.35">
      <c r="A2033" s="3">
        <f>ROW(A2024)</f>
        <v>2024</v>
      </c>
      <c r="B2033" s="3" t="s">
        <v>297</v>
      </c>
      <c r="C2033" s="7" t="s">
        <v>298</v>
      </c>
      <c r="D2033" s="7" t="s">
        <v>249</v>
      </c>
      <c r="E2033" s="7" t="s">
        <v>1811</v>
      </c>
      <c r="F2033" s="3" t="s">
        <v>621</v>
      </c>
      <c r="G2033" s="3">
        <v>6</v>
      </c>
      <c r="H2033" s="3" t="s">
        <v>547</v>
      </c>
      <c r="I2033" s="8">
        <v>2900000</v>
      </c>
      <c r="J2033" s="8">
        <v>2900000</v>
      </c>
    </row>
    <row r="2034" spans="1:10" s="4" customFormat="1" ht="60" customHeight="1" x14ac:dyDescent="0.35">
      <c r="A2034" s="3">
        <f>ROW(A2025)</f>
        <v>2025</v>
      </c>
      <c r="B2034" s="3" t="s">
        <v>299</v>
      </c>
      <c r="C2034" s="7" t="s">
        <v>300</v>
      </c>
      <c r="D2034" s="7" t="s">
        <v>296</v>
      </c>
      <c r="E2034" s="7" t="s">
        <v>1801</v>
      </c>
      <c r="F2034" s="3" t="s">
        <v>621</v>
      </c>
      <c r="G2034" s="3">
        <v>1</v>
      </c>
      <c r="H2034" s="3" t="s">
        <v>547</v>
      </c>
      <c r="I2034" s="8">
        <v>2325000</v>
      </c>
      <c r="J2034" s="8">
        <v>2670143.6619931408</v>
      </c>
    </row>
    <row r="2035" spans="1:10" s="4" customFormat="1" ht="60" customHeight="1" x14ac:dyDescent="0.35">
      <c r="A2035" s="3">
        <f>ROW(A2026)</f>
        <v>2026</v>
      </c>
      <c r="B2035" s="3" t="s">
        <v>299</v>
      </c>
      <c r="C2035" s="7" t="s">
        <v>300</v>
      </c>
      <c r="D2035" s="7" t="s">
        <v>247</v>
      </c>
      <c r="E2035" s="7" t="s">
        <v>1812</v>
      </c>
      <c r="F2035" s="3" t="s">
        <v>621</v>
      </c>
      <c r="G2035" s="3">
        <v>2</v>
      </c>
      <c r="H2035" s="3" t="s">
        <v>547</v>
      </c>
      <c r="I2035" s="8">
        <v>2786454.5999999996</v>
      </c>
      <c r="J2035" s="8">
        <v>2733344.951794106</v>
      </c>
    </row>
    <row r="2036" spans="1:10" s="4" customFormat="1" ht="60" customHeight="1" x14ac:dyDescent="0.35">
      <c r="A2036" s="3">
        <f>ROW(A2027)</f>
        <v>2027</v>
      </c>
      <c r="B2036" s="3" t="s">
        <v>299</v>
      </c>
      <c r="C2036" s="7" t="s">
        <v>300</v>
      </c>
      <c r="D2036" s="7" t="s">
        <v>259</v>
      </c>
      <c r="E2036" s="7" t="s">
        <v>1813</v>
      </c>
      <c r="F2036" s="3" t="s">
        <v>621</v>
      </c>
      <c r="G2036" s="3">
        <v>3</v>
      </c>
      <c r="H2036" s="3" t="s">
        <v>547</v>
      </c>
      <c r="I2036" s="8">
        <v>2882061</v>
      </c>
      <c r="J2036" s="8">
        <v>2947686.4064517114</v>
      </c>
    </row>
    <row r="2037" spans="1:10" s="4" customFormat="1" ht="60" customHeight="1" x14ac:dyDescent="0.35">
      <c r="A2037" s="3">
        <f>ROW(A2028)</f>
        <v>2028</v>
      </c>
      <c r="B2037" s="3" t="s">
        <v>299</v>
      </c>
      <c r="C2037" s="7" t="s">
        <v>300</v>
      </c>
      <c r="D2037" s="7" t="s">
        <v>258</v>
      </c>
      <c r="E2037" s="7" t="s">
        <v>1814</v>
      </c>
      <c r="F2037" s="3" t="s">
        <v>621</v>
      </c>
      <c r="G2037" s="3">
        <v>4</v>
      </c>
      <c r="H2037" s="3" t="s">
        <v>547</v>
      </c>
      <c r="I2037" s="8">
        <v>3083250</v>
      </c>
      <c r="J2037" s="8">
        <v>3083250</v>
      </c>
    </row>
    <row r="2038" spans="1:10" s="4" customFormat="1" ht="60" customHeight="1" x14ac:dyDescent="0.35">
      <c r="A2038" s="3">
        <f>ROW(A2029)</f>
        <v>2029</v>
      </c>
      <c r="B2038" s="3" t="s">
        <v>299</v>
      </c>
      <c r="C2038" s="7" t="s">
        <v>300</v>
      </c>
      <c r="D2038" s="7" t="s">
        <v>24</v>
      </c>
      <c r="E2038" s="7" t="s">
        <v>1815</v>
      </c>
      <c r="F2038" s="3" t="s">
        <v>621</v>
      </c>
      <c r="G2038" s="3">
        <v>5</v>
      </c>
      <c r="H2038" s="3" t="s">
        <v>547</v>
      </c>
      <c r="I2038" s="8">
        <v>3150000</v>
      </c>
      <c r="J2038" s="8">
        <v>3089961.1994939502</v>
      </c>
    </row>
    <row r="2039" spans="1:10" s="4" customFormat="1" ht="60" customHeight="1" x14ac:dyDescent="0.35">
      <c r="A2039" s="3">
        <f>ROW(A2030)</f>
        <v>2030</v>
      </c>
      <c r="B2039" s="3" t="s">
        <v>299</v>
      </c>
      <c r="C2039" s="7" t="s">
        <v>300</v>
      </c>
      <c r="D2039" s="7" t="s">
        <v>38</v>
      </c>
      <c r="E2039" s="7" t="s">
        <v>1816</v>
      </c>
      <c r="F2039" s="3" t="s">
        <v>621</v>
      </c>
      <c r="G2039" s="3">
        <v>6</v>
      </c>
      <c r="H2039" s="3" t="s">
        <v>547</v>
      </c>
      <c r="I2039" s="8">
        <v>3611633</v>
      </c>
      <c r="J2039" s="8">
        <v>4147775.8986646337</v>
      </c>
    </row>
    <row r="2040" spans="1:10" s="4" customFormat="1" ht="60" customHeight="1" x14ac:dyDescent="0.35">
      <c r="A2040" s="3">
        <f>ROW(A2031)</f>
        <v>2031</v>
      </c>
      <c r="B2040" s="3" t="s">
        <v>301</v>
      </c>
      <c r="C2040" s="7" t="s">
        <v>302</v>
      </c>
      <c r="D2040" s="7" t="s">
        <v>38</v>
      </c>
      <c r="E2040" s="7" t="s">
        <v>1817</v>
      </c>
      <c r="F2040" s="3" t="s">
        <v>621</v>
      </c>
      <c r="G2040" s="3">
        <v>1</v>
      </c>
      <c r="H2040" s="3" t="s">
        <v>547</v>
      </c>
      <c r="I2040" s="8">
        <v>3179627</v>
      </c>
      <c r="J2040" s="8">
        <v>3401472.6817546515</v>
      </c>
    </row>
    <row r="2041" spans="1:10" s="4" customFormat="1" ht="60" customHeight="1" x14ac:dyDescent="0.35">
      <c r="A2041" s="3">
        <f>ROW(A2032)</f>
        <v>2032</v>
      </c>
      <c r="B2041" s="3" t="s">
        <v>301</v>
      </c>
      <c r="C2041" s="7" t="s">
        <v>302</v>
      </c>
      <c r="D2041" s="7" t="s">
        <v>38</v>
      </c>
      <c r="E2041" s="7" t="s">
        <v>1818</v>
      </c>
      <c r="F2041" s="3" t="s">
        <v>621</v>
      </c>
      <c r="G2041" s="3">
        <v>2</v>
      </c>
      <c r="H2041" s="3" t="s">
        <v>547</v>
      </c>
      <c r="I2041" s="8">
        <v>3709887</v>
      </c>
      <c r="J2041" s="8">
        <v>3968729.4399301298</v>
      </c>
    </row>
    <row r="2042" spans="1:10" s="4" customFormat="1" ht="60" customHeight="1" x14ac:dyDescent="0.35">
      <c r="A2042" s="3">
        <f>ROW(A2033)</f>
        <v>2033</v>
      </c>
      <c r="B2042" s="3" t="s">
        <v>303</v>
      </c>
      <c r="C2042" s="7" t="s">
        <v>304</v>
      </c>
      <c r="D2042" s="7" t="s">
        <v>24</v>
      </c>
      <c r="E2042" s="7" t="s">
        <v>1819</v>
      </c>
      <c r="F2042" s="3" t="s">
        <v>621</v>
      </c>
      <c r="G2042" s="3">
        <v>1</v>
      </c>
      <c r="H2042" s="3" t="s">
        <v>547</v>
      </c>
      <c r="I2042" s="8">
        <v>438000</v>
      </c>
      <c r="J2042" s="8">
        <v>425113.7149417731</v>
      </c>
    </row>
    <row r="2043" spans="1:10" s="4" customFormat="1" ht="60" customHeight="1" x14ac:dyDescent="0.35">
      <c r="A2043" s="3">
        <f>ROW(A2034)</f>
        <v>2034</v>
      </c>
      <c r="B2043" s="3" t="s">
        <v>303</v>
      </c>
      <c r="C2043" s="7" t="s">
        <v>304</v>
      </c>
      <c r="D2043" s="7" t="s">
        <v>91</v>
      </c>
      <c r="E2043" s="7" t="s">
        <v>1820</v>
      </c>
      <c r="F2043" s="3" t="s">
        <v>621</v>
      </c>
      <c r="G2043" s="3">
        <v>2</v>
      </c>
      <c r="H2043" s="3" t="s">
        <v>547</v>
      </c>
      <c r="I2043" s="8">
        <v>460000</v>
      </c>
      <c r="J2043" s="8">
        <v>487051.03819527826</v>
      </c>
    </row>
    <row r="2044" spans="1:10" s="4" customFormat="1" ht="60" customHeight="1" x14ac:dyDescent="0.35">
      <c r="A2044" s="3">
        <f>ROW(A2035)</f>
        <v>2035</v>
      </c>
      <c r="B2044" s="3" t="s">
        <v>303</v>
      </c>
      <c r="C2044" s="7" t="s">
        <v>304</v>
      </c>
      <c r="D2044" s="7" t="s">
        <v>264</v>
      </c>
      <c r="E2044" s="7" t="s">
        <v>1821</v>
      </c>
      <c r="F2044" s="3" t="s">
        <v>621</v>
      </c>
      <c r="G2044" s="3">
        <v>3</v>
      </c>
      <c r="H2044" s="3" t="s">
        <v>547</v>
      </c>
      <c r="I2044" s="8">
        <v>473051.81</v>
      </c>
      <c r="J2044" s="8">
        <v>473051.81</v>
      </c>
    </row>
    <row r="2045" spans="1:10" s="4" customFormat="1" ht="60" customHeight="1" x14ac:dyDescent="0.35">
      <c r="A2045" s="3">
        <f>ROW(A2036)</f>
        <v>2036</v>
      </c>
      <c r="B2045" s="3" t="s">
        <v>305</v>
      </c>
      <c r="C2045" s="7" t="s">
        <v>306</v>
      </c>
      <c r="D2045" s="7" t="s">
        <v>38</v>
      </c>
      <c r="E2045" s="7" t="s">
        <v>1822</v>
      </c>
      <c r="F2045" s="3" t="s">
        <v>621</v>
      </c>
      <c r="G2045" s="3">
        <v>1</v>
      </c>
      <c r="H2045" s="3" t="s">
        <v>547</v>
      </c>
      <c r="I2045" s="8">
        <v>929775</v>
      </c>
      <c r="J2045" s="8">
        <v>1067799.0637977088</v>
      </c>
    </row>
    <row r="2046" spans="1:10" s="4" customFormat="1" ht="60" customHeight="1" x14ac:dyDescent="0.35">
      <c r="A2046" s="3">
        <f>ROW(A2037)</f>
        <v>2037</v>
      </c>
      <c r="B2046" s="3" t="s">
        <v>305</v>
      </c>
      <c r="C2046" s="7" t="s">
        <v>306</v>
      </c>
      <c r="D2046" s="7" t="s">
        <v>24</v>
      </c>
      <c r="E2046" s="7" t="s">
        <v>1823</v>
      </c>
      <c r="F2046" s="3" t="s">
        <v>621</v>
      </c>
      <c r="G2046" s="3">
        <v>2</v>
      </c>
      <c r="H2046" s="3" t="s">
        <v>547</v>
      </c>
      <c r="I2046" s="8">
        <v>1330000</v>
      </c>
      <c r="J2046" s="8">
        <v>1290870.4129510459</v>
      </c>
    </row>
    <row r="2047" spans="1:10" s="4" customFormat="1" ht="60" customHeight="1" x14ac:dyDescent="0.35">
      <c r="A2047" s="3">
        <f>ROW(A2038)</f>
        <v>2038</v>
      </c>
      <c r="B2047" s="3" t="s">
        <v>305</v>
      </c>
      <c r="C2047" s="7" t="s">
        <v>306</v>
      </c>
      <c r="D2047" s="7" t="s">
        <v>91</v>
      </c>
      <c r="E2047" s="7" t="s">
        <v>1824</v>
      </c>
      <c r="F2047" s="3" t="s">
        <v>621</v>
      </c>
      <c r="G2047" s="3">
        <v>3</v>
      </c>
      <c r="H2047" s="3" t="s">
        <v>547</v>
      </c>
      <c r="I2047" s="8">
        <v>1552500</v>
      </c>
      <c r="J2047" s="8">
        <v>1643797.2539090638</v>
      </c>
    </row>
    <row r="2048" spans="1:10" s="4" customFormat="1" ht="60" customHeight="1" x14ac:dyDescent="0.35">
      <c r="A2048" s="3">
        <f>ROW(A2039)</f>
        <v>2039</v>
      </c>
      <c r="B2048" s="3" t="s">
        <v>307</v>
      </c>
      <c r="C2048" s="7" t="s">
        <v>308</v>
      </c>
      <c r="D2048" s="7" t="s">
        <v>24</v>
      </c>
      <c r="E2048" s="7" t="s">
        <v>1825</v>
      </c>
      <c r="F2048" s="3" t="s">
        <v>621</v>
      </c>
      <c r="G2048" s="3">
        <v>1</v>
      </c>
      <c r="H2048" s="3" t="s">
        <v>547</v>
      </c>
      <c r="I2048" s="8">
        <v>4500000</v>
      </c>
      <c r="J2048" s="8">
        <v>4414230.2849913575</v>
      </c>
    </row>
    <row r="2049" spans="1:10" s="4" customFormat="1" ht="60" customHeight="1" x14ac:dyDescent="0.35">
      <c r="A2049" s="3">
        <f>ROW(A2040)</f>
        <v>2040</v>
      </c>
      <c r="B2049" s="3" t="s">
        <v>307</v>
      </c>
      <c r="C2049" s="7" t="s">
        <v>308</v>
      </c>
      <c r="D2049" s="7" t="s">
        <v>258</v>
      </c>
      <c r="E2049" s="7" t="s">
        <v>1826</v>
      </c>
      <c r="F2049" s="3" t="s">
        <v>621</v>
      </c>
      <c r="G2049" s="3">
        <v>2</v>
      </c>
      <c r="H2049" s="3" t="s">
        <v>547</v>
      </c>
      <c r="I2049" s="8">
        <v>7843500</v>
      </c>
      <c r="J2049" s="8">
        <v>8304749.6045318795</v>
      </c>
    </row>
    <row r="2050" spans="1:10" s="4" customFormat="1" ht="60" customHeight="1" x14ac:dyDescent="0.35">
      <c r="A2050" s="3">
        <f>ROW(A2041)</f>
        <v>2041</v>
      </c>
      <c r="B2050" s="3" t="s">
        <v>309</v>
      </c>
      <c r="C2050" s="7" t="s">
        <v>310</v>
      </c>
      <c r="D2050" s="7" t="s">
        <v>258</v>
      </c>
      <c r="E2050" s="7" t="s">
        <v>1827</v>
      </c>
      <c r="F2050" s="3" t="s">
        <v>621</v>
      </c>
      <c r="G2050" s="3">
        <v>1</v>
      </c>
      <c r="H2050" s="3" t="s">
        <v>547</v>
      </c>
      <c r="I2050" s="8">
        <v>12089990</v>
      </c>
      <c r="J2050" s="8">
        <v>12800961.263631592</v>
      </c>
    </row>
    <row r="2051" spans="1:10" s="4" customFormat="1" ht="60" customHeight="1" x14ac:dyDescent="0.35">
      <c r="A2051" s="3">
        <f>ROW(A2042)</f>
        <v>2042</v>
      </c>
      <c r="B2051" s="3" t="s">
        <v>311</v>
      </c>
      <c r="C2051" s="7" t="s">
        <v>312</v>
      </c>
      <c r="D2051" s="7" t="s">
        <v>247</v>
      </c>
      <c r="E2051" s="7" t="s">
        <v>1828</v>
      </c>
      <c r="F2051" s="3" t="s">
        <v>621</v>
      </c>
      <c r="G2051" s="3">
        <v>1</v>
      </c>
      <c r="H2051" s="3" t="s">
        <v>547</v>
      </c>
      <c r="I2051" s="8">
        <v>5061045.084062499</v>
      </c>
      <c r="J2051" s="8">
        <v>4964581.8852834031</v>
      </c>
    </row>
    <row r="2052" spans="1:10" s="4" customFormat="1" ht="60" customHeight="1" x14ac:dyDescent="0.35">
      <c r="A2052" s="3">
        <f>ROW(A2043)</f>
        <v>2043</v>
      </c>
      <c r="B2052" s="3" t="s">
        <v>311</v>
      </c>
      <c r="C2052" s="7" t="s">
        <v>312</v>
      </c>
      <c r="D2052" s="7" t="s">
        <v>24</v>
      </c>
      <c r="E2052" s="7" t="s">
        <v>1829</v>
      </c>
      <c r="F2052" s="3" t="s">
        <v>621</v>
      </c>
      <c r="G2052" s="3">
        <v>2</v>
      </c>
      <c r="H2052" s="3" t="s">
        <v>547</v>
      </c>
      <c r="I2052" s="8">
        <v>5700000</v>
      </c>
      <c r="J2052" s="8">
        <v>5591358.3609890528</v>
      </c>
    </row>
    <row r="2053" spans="1:10" s="4" customFormat="1" ht="60" customHeight="1" x14ac:dyDescent="0.35">
      <c r="A2053" s="3">
        <f>ROW(A2044)</f>
        <v>2044</v>
      </c>
      <c r="B2053" s="3" t="s">
        <v>311</v>
      </c>
      <c r="C2053" s="7" t="s">
        <v>312</v>
      </c>
      <c r="D2053" s="7" t="s">
        <v>253</v>
      </c>
      <c r="E2053" s="7" t="s">
        <v>1830</v>
      </c>
      <c r="F2053" s="3" t="s">
        <v>621</v>
      </c>
      <c r="G2053" s="3">
        <v>3</v>
      </c>
      <c r="H2053" s="3" t="s">
        <v>547</v>
      </c>
      <c r="I2053" s="8">
        <v>5842538.5599999996</v>
      </c>
      <c r="J2053" s="8">
        <v>6087545.3552887114</v>
      </c>
    </row>
    <row r="2054" spans="1:10" s="4" customFormat="1" ht="60" customHeight="1" x14ac:dyDescent="0.35">
      <c r="A2054" s="3">
        <f>ROW(A2045)</f>
        <v>2045</v>
      </c>
      <c r="B2054" s="3" t="s">
        <v>313</v>
      </c>
      <c r="C2054" s="7" t="s">
        <v>314</v>
      </c>
      <c r="D2054" s="7" t="s">
        <v>264</v>
      </c>
      <c r="E2054" s="7" t="s">
        <v>1831</v>
      </c>
      <c r="F2054" s="3" t="s">
        <v>621</v>
      </c>
      <c r="G2054" s="3">
        <v>1</v>
      </c>
      <c r="H2054" s="3" t="s">
        <v>547</v>
      </c>
      <c r="I2054" s="8">
        <v>3728999.89</v>
      </c>
      <c r="J2054" s="8">
        <v>3728999.89</v>
      </c>
    </row>
    <row r="2055" spans="1:10" s="4" customFormat="1" ht="60" customHeight="1" x14ac:dyDescent="0.35">
      <c r="A2055" s="3">
        <f>ROW(A2046)</f>
        <v>2046</v>
      </c>
      <c r="B2055" s="3" t="s">
        <v>313</v>
      </c>
      <c r="C2055" s="7" t="s">
        <v>314</v>
      </c>
      <c r="D2055" s="7" t="s">
        <v>247</v>
      </c>
      <c r="E2055" s="7" t="s">
        <v>1828</v>
      </c>
      <c r="F2055" s="3" t="s">
        <v>621</v>
      </c>
      <c r="G2055" s="3">
        <v>2</v>
      </c>
      <c r="H2055" s="3" t="s">
        <v>547</v>
      </c>
      <c r="I2055" s="8">
        <v>4835530.084062499</v>
      </c>
      <c r="J2055" s="8">
        <v>4743365.1869012201</v>
      </c>
    </row>
    <row r="2056" spans="1:10" s="4" customFormat="1" ht="60" customHeight="1" x14ac:dyDescent="0.35">
      <c r="A2056" s="3">
        <f>ROW(A2047)</f>
        <v>2047</v>
      </c>
      <c r="B2056" s="3" t="s">
        <v>313</v>
      </c>
      <c r="C2056" s="7" t="s">
        <v>314</v>
      </c>
      <c r="D2056" s="7" t="s">
        <v>253</v>
      </c>
      <c r="E2056" s="7" t="s">
        <v>1832</v>
      </c>
      <c r="F2056" s="3" t="s">
        <v>621</v>
      </c>
      <c r="G2056" s="3">
        <v>3</v>
      </c>
      <c r="H2056" s="3" t="s">
        <v>547</v>
      </c>
      <c r="I2056" s="8">
        <v>5818388.5599999996</v>
      </c>
      <c r="J2056" s="8">
        <v>6062416.8412511619</v>
      </c>
    </row>
    <row r="2057" spans="1:10" s="4" customFormat="1" ht="60" customHeight="1" x14ac:dyDescent="0.35">
      <c r="A2057" s="3">
        <f>ROW(A2048)</f>
        <v>2048</v>
      </c>
      <c r="B2057" s="3" t="s">
        <v>313</v>
      </c>
      <c r="C2057" s="7" t="s">
        <v>314</v>
      </c>
      <c r="D2057" s="7" t="s">
        <v>258</v>
      </c>
      <c r="E2057" s="7" t="s">
        <v>1833</v>
      </c>
      <c r="F2057" s="3" t="s">
        <v>621</v>
      </c>
      <c r="G2057" s="3">
        <v>4</v>
      </c>
      <c r="H2057" s="3" t="s">
        <v>547</v>
      </c>
      <c r="I2057" s="8">
        <v>6279500</v>
      </c>
      <c r="J2057" s="8">
        <v>6648776.0746679343</v>
      </c>
    </row>
    <row r="2058" spans="1:10" s="4" customFormat="1" ht="60" customHeight="1" x14ac:dyDescent="0.35">
      <c r="A2058" s="3">
        <f>ROW(A2049)</f>
        <v>2049</v>
      </c>
      <c r="B2058" s="3" t="s">
        <v>313</v>
      </c>
      <c r="C2058" s="7" t="s">
        <v>314</v>
      </c>
      <c r="D2058" s="7" t="s">
        <v>277</v>
      </c>
      <c r="E2058" s="7" t="s">
        <v>1834</v>
      </c>
      <c r="F2058" s="3" t="s">
        <v>621</v>
      </c>
      <c r="G2058" s="3">
        <v>5</v>
      </c>
      <c r="H2058" s="3" t="s">
        <v>547</v>
      </c>
      <c r="I2058" s="8">
        <v>6387675</v>
      </c>
      <c r="J2058" s="8">
        <v>7146269.5947946785</v>
      </c>
    </row>
    <row r="2059" spans="1:10" s="4" customFormat="1" ht="60" customHeight="1" x14ac:dyDescent="0.35">
      <c r="A2059" s="3">
        <f>ROW(A2050)</f>
        <v>2050</v>
      </c>
      <c r="B2059" s="3" t="s">
        <v>315</v>
      </c>
      <c r="C2059" s="7" t="s">
        <v>316</v>
      </c>
      <c r="D2059" s="7" t="s">
        <v>247</v>
      </c>
      <c r="E2059" s="7" t="s">
        <v>1835</v>
      </c>
      <c r="F2059" s="3" t="s">
        <v>621</v>
      </c>
      <c r="G2059" s="3">
        <v>1</v>
      </c>
      <c r="H2059" s="3" t="s">
        <v>547</v>
      </c>
      <c r="I2059" s="8">
        <v>7157892.1431250004</v>
      </c>
      <c r="J2059" s="8">
        <v>7021463.17219646</v>
      </c>
    </row>
    <row r="2060" spans="1:10" s="4" customFormat="1" ht="60" customHeight="1" x14ac:dyDescent="0.35">
      <c r="A2060" s="3">
        <f>ROW(A2051)</f>
        <v>2051</v>
      </c>
      <c r="B2060" s="3" t="s">
        <v>315</v>
      </c>
      <c r="C2060" s="7" t="s">
        <v>316</v>
      </c>
      <c r="D2060" s="7" t="s">
        <v>253</v>
      </c>
      <c r="E2060" s="7" t="s">
        <v>1836</v>
      </c>
      <c r="F2060" s="3" t="s">
        <v>621</v>
      </c>
      <c r="G2060" s="3">
        <v>2</v>
      </c>
      <c r="H2060" s="3" t="s">
        <v>547</v>
      </c>
      <c r="I2060" s="8">
        <v>8022005.4900000002</v>
      </c>
      <c r="J2060" s="8">
        <v>8358738.4317397838</v>
      </c>
    </row>
    <row r="2061" spans="1:10" s="4" customFormat="1" ht="60" customHeight="1" x14ac:dyDescent="0.35">
      <c r="A2061" s="3">
        <f>ROW(A2052)</f>
        <v>2052</v>
      </c>
      <c r="B2061" s="3" t="s">
        <v>315</v>
      </c>
      <c r="C2061" s="7" t="s">
        <v>316</v>
      </c>
      <c r="D2061" s="7" t="s">
        <v>258</v>
      </c>
      <c r="E2061" s="7" t="s">
        <v>1837</v>
      </c>
      <c r="F2061" s="3" t="s">
        <v>621</v>
      </c>
      <c r="G2061" s="3">
        <v>3</v>
      </c>
      <c r="H2061" s="3" t="s">
        <v>547</v>
      </c>
      <c r="I2061" s="8">
        <v>9919250</v>
      </c>
      <c r="J2061" s="8">
        <v>10502567.414388074</v>
      </c>
    </row>
    <row r="2062" spans="1:10" s="4" customFormat="1" ht="60" customHeight="1" x14ac:dyDescent="0.35">
      <c r="A2062" s="3">
        <f>ROW(A2053)</f>
        <v>2053</v>
      </c>
      <c r="B2062" s="3" t="s">
        <v>317</v>
      </c>
      <c r="C2062" s="7" t="s">
        <v>318</v>
      </c>
      <c r="D2062" s="7" t="s">
        <v>277</v>
      </c>
      <c r="E2062" s="7" t="s">
        <v>1838</v>
      </c>
      <c r="F2062" s="3" t="s">
        <v>621</v>
      </c>
      <c r="G2062" s="3">
        <v>1</v>
      </c>
      <c r="H2062" s="3" t="s">
        <v>547</v>
      </c>
      <c r="I2062" s="8">
        <v>513187.5</v>
      </c>
      <c r="J2062" s="8">
        <v>574133.19050807925</v>
      </c>
    </row>
    <row r="2063" spans="1:10" s="4" customFormat="1" ht="60" customHeight="1" x14ac:dyDescent="0.35">
      <c r="A2063" s="3">
        <f>ROW(A2054)</f>
        <v>2054</v>
      </c>
      <c r="B2063" s="3" t="s">
        <v>317</v>
      </c>
      <c r="C2063" s="7" t="s">
        <v>318</v>
      </c>
      <c r="D2063" s="7" t="s">
        <v>38</v>
      </c>
      <c r="E2063" s="7" t="s">
        <v>1839</v>
      </c>
      <c r="F2063" s="3" t="s">
        <v>621</v>
      </c>
      <c r="G2063" s="3">
        <v>2</v>
      </c>
      <c r="H2063" s="3" t="s">
        <v>547</v>
      </c>
      <c r="I2063" s="8">
        <v>815063</v>
      </c>
      <c r="J2063" s="8">
        <v>936058.19508607115</v>
      </c>
    </row>
    <row r="2064" spans="1:10" s="4" customFormat="1" ht="60" customHeight="1" x14ac:dyDescent="0.35">
      <c r="A2064" s="3">
        <f>ROW(A2055)</f>
        <v>2055</v>
      </c>
      <c r="B2064" s="3" t="s">
        <v>317</v>
      </c>
      <c r="C2064" s="7" t="s">
        <v>318</v>
      </c>
      <c r="D2064" s="7" t="s">
        <v>253</v>
      </c>
      <c r="E2064" s="7" t="s">
        <v>1840</v>
      </c>
      <c r="F2064" s="3" t="s">
        <v>621</v>
      </c>
      <c r="G2064" s="3">
        <v>3</v>
      </c>
      <c r="H2064" s="3" t="s">
        <v>547</v>
      </c>
      <c r="I2064" s="8">
        <v>821465.72</v>
      </c>
      <c r="J2064" s="8">
        <v>821465.72</v>
      </c>
    </row>
    <row r="2065" spans="1:10" s="4" customFormat="1" ht="60" customHeight="1" x14ac:dyDescent="0.35">
      <c r="A2065" s="3">
        <f>ROW(A2056)</f>
        <v>2056</v>
      </c>
      <c r="B2065" s="3" t="s">
        <v>317</v>
      </c>
      <c r="C2065" s="7" t="s">
        <v>318</v>
      </c>
      <c r="D2065" s="7" t="s">
        <v>259</v>
      </c>
      <c r="E2065" s="7" t="s">
        <v>1841</v>
      </c>
      <c r="F2065" s="3" t="s">
        <v>621</v>
      </c>
      <c r="G2065" s="3">
        <v>4</v>
      </c>
      <c r="H2065" s="3" t="s">
        <v>547</v>
      </c>
      <c r="I2065" s="8">
        <v>973307.89349999989</v>
      </c>
      <c r="J2065" s="8">
        <v>973307.89349999989</v>
      </c>
    </row>
    <row r="2066" spans="1:10" s="4" customFormat="1" ht="60" customHeight="1" x14ac:dyDescent="0.35">
      <c r="A2066" s="3">
        <f>ROW(A2057)</f>
        <v>2057</v>
      </c>
      <c r="B2066" s="3" t="s">
        <v>319</v>
      </c>
      <c r="C2066" s="7" t="s">
        <v>320</v>
      </c>
      <c r="D2066" s="7" t="s">
        <v>258</v>
      </c>
      <c r="E2066" s="7" t="s">
        <v>1842</v>
      </c>
      <c r="F2066" s="3" t="s">
        <v>621</v>
      </c>
      <c r="G2066" s="3">
        <v>1</v>
      </c>
      <c r="H2066" s="3" t="s">
        <v>547</v>
      </c>
      <c r="I2066" s="8">
        <v>1153400</v>
      </c>
      <c r="J2066" s="8">
        <v>1153400</v>
      </c>
    </row>
  </sheetData>
  <sheetProtection algorithmName="SHA-512" hashValue="h9aylhXzAc61B7ENzPcD+xaEO68kATf3cfvhbZ5lHz79zSCMxVL3iGGLdsQADKBIiTHEdapM718anEUTI6pTrw==" saltValue="IGvhOFbks3SZm1YMqg4xug==" spinCount="100000" sheet="1" selectLockedCells="1" autoFilter="0" selectUnlockedCells="1"/>
  <autoFilter ref="A9:J2066" xr:uid="{A8864CB0-914E-4A9D-960F-2979BAE93628}">
    <sortState xmlns:xlrd2="http://schemas.microsoft.com/office/spreadsheetml/2017/richdata2" ref="A10:J2066">
      <sortCondition ref="B10:B2066"/>
      <sortCondition ref="G10:G2066"/>
    </sortState>
  </autoFilter>
  <sortState xmlns:xlrd2="http://schemas.microsoft.com/office/spreadsheetml/2017/richdata2" ref="A10:J2066">
    <sortCondition ref="B9:B2066"/>
  </sortState>
  <mergeCells count="6">
    <mergeCell ref="A1:J3"/>
    <mergeCell ref="A8:J8"/>
    <mergeCell ref="A4:J4"/>
    <mergeCell ref="A5:J5"/>
    <mergeCell ref="A7:J7"/>
    <mergeCell ref="A6:XFD6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RT57-2019</vt:lpstr>
      <vt:lpstr>'RT57-2019'!Print_Titles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Mothushi Moifo</dc:creator>
  <cp:lastModifiedBy>Peace Gumede</cp:lastModifiedBy>
  <cp:lastPrinted>2022-07-29T17:52:00Z</cp:lastPrinted>
  <dcterms:created xsi:type="dcterms:W3CDTF">2022-07-29T16:46:53Z</dcterms:created>
  <dcterms:modified xsi:type="dcterms:W3CDTF">2023-04-20T14:31:07Z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2022-07-29T16:46:53Z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e43cacc9-52b4-4eb0-b621-ca131e34f5c3</vt:lpwstr>
  </property>
  <property fmtid="{D5CDD505-2E9C-101B-9397-08002B2CF9AE}" pid="8" name="MSIP_Label_93c4247e-447d-4732-af29-2e529a4288f1_ContentBits">
    <vt:lpwstr>0</vt:lpwstr>
  </property>
</Properties>
</file>